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35B2781E-992E-48C3-B768-1DE8FC1504BE}" xr6:coauthVersionLast="47" xr6:coauthVersionMax="47" xr10:uidLastSave="{00000000-0000-0000-0000-000000000000}"/>
  <bookViews>
    <workbookView xWindow="-120" yWindow="-120" windowWidth="29040" windowHeight="15840" xr2:uid="{E61F7CBA-55F9-4996-A63C-5B632683E4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<sst xmlns="http://schemas.openxmlformats.org/spreadsheetml/2006/main" count="43" uniqueCount="24">
  <si>
    <t>Scaling Factor %, 100=unscaled</t>
  </si>
  <si>
    <t>Measured</t>
  </si>
  <si>
    <t>Flow Rate</t>
  </si>
  <si>
    <t>g/s</t>
  </si>
  <si>
    <t xml:space="preserve">at </t>
  </si>
  <si>
    <t>kPa</t>
  </si>
  <si>
    <t>Flow Rate vs Pressure</t>
  </si>
  <si>
    <t>LS1</t>
  </si>
  <si>
    <t>Flow</t>
  </si>
  <si>
    <t>Scaled</t>
  </si>
  <si>
    <t>LS2</t>
  </si>
  <si>
    <t>Early LS7</t>
  </si>
  <si>
    <t>LS3</t>
  </si>
  <si>
    <t>Min Injector Pulse</t>
  </si>
  <si>
    <t>&lt;----</t>
  </si>
  <si>
    <t>Use same value for all engine speeds</t>
  </si>
  <si>
    <t>Short Pulse Correction</t>
  </si>
  <si>
    <t>ms</t>
  </si>
  <si>
    <t>Pulse Width Adder</t>
  </si>
  <si>
    <t>Adder</t>
  </si>
  <si>
    <t>Offset vs Volts</t>
  </si>
  <si>
    <t>South Bay Fuel Injectors</t>
  </si>
  <si>
    <t>1650cc 38mm</t>
  </si>
  <si>
    <t>SB1650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</si>
</sst>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164" fontId="0" fillId="0" borderId="0" xfId="0" applyNumberFormat="1"/>
    <xf numFmtId="0" fontId="2" fillId="3" borderId="0" xfId="0" applyFont="1" applyFill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164" fontId="0" fillId="0" borderId="6" xfId="0" applyNumberFormat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6" xfId="0" applyBorder="1"/>
    <xf numFmtId="0" fontId="0" fillId="0" borderId="1" xfId="0" applyBorder="1"/>
    <xf numFmtId="0" fontId="0" fillId="0" borderId="16" xfId="0" applyBorder="1"/>
    <xf numFmtId="0" fontId="0" fillId="0" borderId="18" xfId="0" applyBorder="1"/>
    <xf numFmtId="164" fontId="0" fillId="0" borderId="19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0" fontId="0" fillId="0" borderId="21" xfId="0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9" xfId="0" applyBorder="1"/>
    <xf numFmtId="0" fontId="0" fillId="0" borderId="24" xfId="0" applyBorder="1"/>
    <xf numFmtId="0" fontId="0" fillId="0" borderId="25" xfId="0" applyBorder="1"/>
    <xf numFmtId="0" fontId="0" fillId="4" borderId="0" xfId="0" applyFill="1"/>
    <xf numFmtId="1" fontId="0" fillId="5" borderId="0" xfId="0" applyNumberFormat="1" applyFill="1"/>
    <xf numFmtId="0" fontId="1" fillId="0" borderId="0" xfId="0" applyFont="1"/>
    <xf numFmtId="164" fontId="0" fillId="5" borderId="0" xfId="0" applyNumberFormat="1" applyFill="1"/>
    <xf numFmtId="1" fontId="0" fillId="0" borderId="0" xfId="0" applyNumberFormat="1"/>
    <xf numFmtId="0" fontId="0" fillId="0" borderId="4" xfId="0" applyBorder="1"/>
    <xf numFmtId="164" fontId="0" fillId="0" borderId="7" xfId="0" applyNumberFormat="1" applyBorder="1"/>
    <xf numFmtId="164" fontId="0" fillId="2" borderId="10" xfId="0" applyNumberFormat="1" applyFill="1" applyBorder="1"/>
    <xf numFmtId="164" fontId="0" fillId="0" borderId="15" xfId="0" applyNumberFormat="1" applyBorder="1"/>
    <xf numFmtId="0" fontId="0" fillId="0" borderId="17" xfId="0" applyBorder="1"/>
    <xf numFmtId="164" fontId="0" fillId="0" borderId="17" xfId="0" applyNumberFormat="1" applyBorder="1"/>
    <xf numFmtId="164" fontId="0" fillId="0" borderId="20" xfId="0" applyNumberFormat="1" applyBorder="1"/>
    <xf numFmtId="164" fontId="0" fillId="0" borderId="23" xfId="0" applyNumberFormat="1" applyBorder="1"/>
    <xf numFmtId="0" fontId="0" fillId="0" borderId="10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361949</xdr:colOff>
      <xdr:row>4</xdr:row>
      <xdr:rowOff>85724</xdr:rowOff>
    </xdr:from>
    <xdr:to>
      <xdr:col>22</xdr:col>
      <xdr:colOff>457478</xdr:colOff>
      <xdr:row>12</xdr:row>
      <xdr:rowOff>152399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F90175-1D8D-556B-F43B-D78DDA6BB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49" y="847724"/>
          <a:ext cx="1924329" cy="183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2F141-7813-4191-962C-1F2A09ACEAC2}">
  <dimension ref="A1:BQ445"/>
  <sheetViews>
    <sheetView showGridLines="0" tabSelected="1" workbookViewId="0">
      <selection activeCell="M3" sqref="M3"/>
    </sheetView>
  </sheetViews>
  <sheetFormatPr defaultRowHeight="15" x14ac:dyDescent="0.25"/>
  <sheetData>
    <row r="1" spans="1:69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</row>
    <row r="2" spans="1:69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</row>
    <row r="3" spans="1:69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</row>
    <row r="4" spans="1:69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</row>
    <row r="5" spans="1:69" ht="16.5" thickBot="1" x14ac:dyDescent="0.3">
      <c r="A5" t="s">
        <v>21</v>
      </c>
      <c r="J5" s="44" t="s">
        <v>23</v>
      </c>
    </row>
    <row r="6" spans="1:69" ht="15.75" thickBot="1" x14ac:dyDescent="0.3">
      <c r="A6" t="s">
        <v>22</v>
      </c>
      <c r="E6" s="1">
        <v>50</v>
      </c>
      <c r="F6" t="s">
        <v>0</v>
      </c>
    </row>
    <row r="7" spans="1:69" ht="21" x14ac:dyDescent="0.35">
      <c r="E7" s="32"/>
    </row>
    <row r="8" spans="1:69" x14ac:dyDescent="0.25">
      <c r="A8" t="s">
        <v>1</v>
      </c>
    </row>
    <row r="9" spans="1:69" x14ac:dyDescent="0.25">
      <c r="A9" t="s">
        <v>2</v>
      </c>
      <c r="B9" s="33">
        <v>21.488637408074229</v>
      </c>
      <c r="C9" t="s">
        <v>3</v>
      </c>
      <c r="D9" t="s">
        <v>4</v>
      </c>
      <c r="E9" s="31">
        <v>400</v>
      </c>
      <c r="F9" t="s">
        <v>5</v>
      </c>
    </row>
    <row r="10" spans="1:69" x14ac:dyDescent="0.25">
      <c r="B10" s="2"/>
      <c r="E10" s="34"/>
    </row>
    <row r="11" spans="1:69" x14ac:dyDescent="0.25">
      <c r="B11" s="2"/>
      <c r="E11" s="34"/>
    </row>
    <row r="12" spans="1:69" ht="26.25" x14ac:dyDescent="0.4">
      <c r="A12" s="3" t="s">
        <v>6</v>
      </c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ht="15.75" thickBot="1" x14ac:dyDescent="0.3">
      <c r="A13" t="s">
        <v>7</v>
      </c>
    </row>
    <row r="14" spans="1:69" x14ac:dyDescent="0.25">
      <c r="A14" s="5" t="s">
        <v>3</v>
      </c>
      <c r="B14" s="6">
        <v>0</v>
      </c>
      <c r="C14" s="6">
        <v>5</v>
      </c>
      <c r="D14" s="6">
        <v>10</v>
      </c>
      <c r="E14" s="6">
        <v>15</v>
      </c>
      <c r="F14" s="6">
        <v>20</v>
      </c>
      <c r="G14" s="6">
        <v>25</v>
      </c>
      <c r="H14" s="6">
        <v>30</v>
      </c>
      <c r="I14" s="6">
        <v>35</v>
      </c>
      <c r="J14" s="6">
        <v>40</v>
      </c>
      <c r="K14" s="6">
        <v>45</v>
      </c>
      <c r="L14" s="6">
        <v>50</v>
      </c>
      <c r="M14" s="6">
        <v>55</v>
      </c>
      <c r="N14" s="6">
        <v>60</v>
      </c>
      <c r="O14" s="6">
        <v>65</v>
      </c>
      <c r="P14" s="6">
        <v>70</v>
      </c>
      <c r="Q14" s="6">
        <v>75</v>
      </c>
      <c r="R14" s="35">
        <v>80</v>
      </c>
      <c r="S14" t="s">
        <v>5</v>
      </c>
    </row>
    <row r="15" spans="1:69" ht="15.75" thickBot="1" x14ac:dyDescent="0.3">
      <c r="A15" s="7" t="s">
        <v>8</v>
      </c>
      <c r="B15" s="8">
        <v>21.488637408074229</v>
      </c>
      <c r="C15" s="8">
        <v>21.62252429473449</v>
      </c>
      <c r="D15" s="8">
        <v>21.7555872386171</v>
      </c>
      <c r="E15" s="8">
        <v>21.887841266734721</v>
      </c>
      <c r="F15" s="8">
        <v>22.019300954809431</v>
      </c>
      <c r="G15" s="8">
        <v>22.149980446022241</v>
      </c>
      <c r="H15" s="8">
        <v>22.279893468772769</v>
      </c>
      <c r="I15" s="8">
        <v>22.409053353512274</v>
      </c>
      <c r="J15" s="8">
        <v>22.537473048708364</v>
      </c>
      <c r="K15" s="8">
        <v>22.665165135995633</v>
      </c>
      <c r="L15" s="8">
        <v>22.792141844562305</v>
      </c>
      <c r="M15" s="8">
        <v>22.918415064819474</v>
      </c>
      <c r="N15" s="8">
        <v>23.043996361396175</v>
      </c>
      <c r="O15" s="8">
        <v>23.168896985500549</v>
      </c>
      <c r="P15" s="8">
        <v>23.293127886684356</v>
      </c>
      <c r="Q15" s="8">
        <v>23.416699724045841</v>
      </c>
      <c r="R15" s="36">
        <v>23.539622876903199</v>
      </c>
    </row>
    <row r="16" spans="1:69" ht="15.75" thickBot="1" x14ac:dyDescent="0.3">
      <c r="A16" s="1" t="s">
        <v>9</v>
      </c>
      <c r="B16" s="9">
        <f>B15*$E$6/100</f>
        <v>10.744318704037115</v>
      </c>
      <c r="C16" s="10">
        <f t="shared" ref="C16:R16" si="0">C15*$E$6/100</f>
        <v>10.811262147367245</v>
      </c>
      <c r="D16" s="10">
        <f t="shared" si="0"/>
        <v>10.87779361930855</v>
      </c>
      <c r="E16" s="10">
        <f t="shared" si="0"/>
        <v>10.943920633367361</v>
      </c>
      <c r="F16" s="10">
        <f t="shared" si="0"/>
        <v>11.009650477404715</v>
      </c>
      <c r="G16" s="10">
        <f t="shared" si="0"/>
        <v>11.07499022301112</v>
      </c>
      <c r="H16" s="10">
        <f t="shared" si="0"/>
        <v>11.139946734386385</v>
      </c>
      <c r="I16" s="10">
        <f t="shared" si="0"/>
        <v>11.204526676756137</v>
      </c>
      <c r="J16" s="10">
        <f t="shared" si="0"/>
        <v>11.26873652435418</v>
      </c>
      <c r="K16" s="10">
        <f t="shared" si="0"/>
        <v>11.332582567997814</v>
      </c>
      <c r="L16" s="10">
        <f t="shared" si="0"/>
        <v>11.396070922281153</v>
      </c>
      <c r="M16" s="10">
        <f t="shared" si="0"/>
        <v>11.459207532409737</v>
      </c>
      <c r="N16" s="10">
        <f t="shared" si="0"/>
        <v>11.521998180698088</v>
      </c>
      <c r="O16" s="10">
        <f t="shared" si="0"/>
        <v>11.584448492750276</v>
      </c>
      <c r="P16" s="10">
        <f t="shared" si="0"/>
        <v>11.646563943342178</v>
      </c>
      <c r="Q16" s="10">
        <f t="shared" si="0"/>
        <v>11.708349862022921</v>
      </c>
      <c r="R16" s="37">
        <f t="shared" si="0"/>
        <v>11.769811438451599</v>
      </c>
    </row>
    <row r="17" spans="1:35" ht="15.75" thickBot="1" x14ac:dyDescent="0.3">
      <c r="A17" t="s">
        <v>10</v>
      </c>
    </row>
    <row r="18" spans="1:35" x14ac:dyDescent="0.25">
      <c r="A18" s="5" t="s">
        <v>3</v>
      </c>
      <c r="B18" s="6">
        <v>-80</v>
      </c>
      <c r="C18" s="6">
        <v>-70</v>
      </c>
      <c r="D18" s="6">
        <v>-60</v>
      </c>
      <c r="E18" s="6">
        <v>-50</v>
      </c>
      <c r="F18" s="6">
        <v>-40</v>
      </c>
      <c r="G18" s="6">
        <v>-30</v>
      </c>
      <c r="H18" s="6">
        <v>-20</v>
      </c>
      <c r="I18" s="6">
        <v>-10</v>
      </c>
      <c r="J18" s="6">
        <v>0</v>
      </c>
      <c r="K18" s="6">
        <v>10</v>
      </c>
      <c r="L18" s="6">
        <v>20</v>
      </c>
      <c r="M18" s="6">
        <v>30</v>
      </c>
      <c r="N18" s="6">
        <v>40</v>
      </c>
      <c r="O18" s="6">
        <v>50</v>
      </c>
      <c r="P18" s="6">
        <v>60</v>
      </c>
      <c r="Q18" s="6">
        <v>70</v>
      </c>
      <c r="R18" s="35">
        <v>80</v>
      </c>
      <c r="S18" t="s">
        <v>5</v>
      </c>
    </row>
    <row r="19" spans="1:35" ht="15.75" thickBot="1" x14ac:dyDescent="0.3">
      <c r="A19" s="7" t="s">
        <v>2</v>
      </c>
      <c r="B19" s="8">
        <v>19.220021595319544</v>
      </c>
      <c r="C19" s="8">
        <v>19.518024197288565</v>
      </c>
      <c r="D19" s="8">
        <v>19.811544791038735</v>
      </c>
      <c r="E19" s="8">
        <v>20.100779722406944</v>
      </c>
      <c r="F19" s="8">
        <v>20.385911406903503</v>
      </c>
      <c r="G19" s="8">
        <v>20.667109675315285</v>
      </c>
      <c r="H19" s="8">
        <v>20.944532956666823</v>
      </c>
      <c r="I19" s="8">
        <v>21.218329321939908</v>
      </c>
      <c r="J19" s="8">
        <v>21.488637408074229</v>
      </c>
      <c r="K19" s="8">
        <v>21.7555872386171</v>
      </c>
      <c r="L19" s="8">
        <v>22.019300954809431</v>
      </c>
      <c r="M19" s="8">
        <v>22.279893468772769</v>
      </c>
      <c r="N19" s="8">
        <v>22.537473048708364</v>
      </c>
      <c r="O19" s="8">
        <v>22.792141844562305</v>
      </c>
      <c r="P19" s="8">
        <v>23.043996361396175</v>
      </c>
      <c r="Q19" s="8">
        <v>23.293127886684356</v>
      </c>
      <c r="R19" s="36">
        <v>23.539622876903199</v>
      </c>
    </row>
    <row r="20" spans="1:35" ht="15.75" thickBot="1" x14ac:dyDescent="0.3">
      <c r="A20" s="1" t="s">
        <v>9</v>
      </c>
      <c r="B20" s="9">
        <f>B19*$E$6/100</f>
        <v>9.610010797659772</v>
      </c>
      <c r="C20" s="10">
        <f t="shared" ref="C20:R20" si="1">C19*$E$6/100</f>
        <v>9.7590120986442823</v>
      </c>
      <c r="D20" s="10">
        <f t="shared" si="1"/>
        <v>9.9057723955193673</v>
      </c>
      <c r="E20" s="10">
        <f t="shared" si="1"/>
        <v>10.050389861203472</v>
      </c>
      <c r="F20" s="10">
        <f t="shared" si="1"/>
        <v>10.192955703451752</v>
      </c>
      <c r="G20" s="10">
        <f t="shared" si="1"/>
        <v>10.33355483765764</v>
      </c>
      <c r="H20" s="10">
        <f t="shared" si="1"/>
        <v>10.472266478333411</v>
      </c>
      <c r="I20" s="10">
        <f t="shared" si="1"/>
        <v>10.609164660969954</v>
      </c>
      <c r="J20" s="10">
        <f t="shared" si="1"/>
        <v>10.744318704037115</v>
      </c>
      <c r="K20" s="10">
        <f t="shared" si="1"/>
        <v>10.87779361930855</v>
      </c>
      <c r="L20" s="10">
        <f t="shared" si="1"/>
        <v>11.009650477404715</v>
      </c>
      <c r="M20" s="10">
        <f t="shared" si="1"/>
        <v>11.139946734386385</v>
      </c>
      <c r="N20" s="10">
        <f t="shared" si="1"/>
        <v>11.26873652435418</v>
      </c>
      <c r="O20" s="10">
        <f t="shared" si="1"/>
        <v>11.396070922281153</v>
      </c>
      <c r="P20" s="10">
        <f t="shared" si="1"/>
        <v>11.521998180698088</v>
      </c>
      <c r="Q20" s="10">
        <f t="shared" si="1"/>
        <v>11.646563943342178</v>
      </c>
      <c r="R20" s="37">
        <f t="shared" si="1"/>
        <v>11.769811438451599</v>
      </c>
    </row>
    <row r="21" spans="1:35" ht="15.75" thickBot="1" x14ac:dyDescent="0.3">
      <c r="A21" t="s">
        <v>11</v>
      </c>
    </row>
    <row r="22" spans="1:35" ht="15.75" thickBot="1" x14ac:dyDescent="0.3">
      <c r="A22" s="11" t="s">
        <v>3</v>
      </c>
      <c r="B22" s="5">
        <v>128</v>
      </c>
      <c r="C22" s="6">
        <v>144</v>
      </c>
      <c r="D22" s="6">
        <v>160</v>
      </c>
      <c r="E22" s="6">
        <v>176</v>
      </c>
      <c r="F22" s="6">
        <v>192</v>
      </c>
      <c r="G22" s="6">
        <v>208</v>
      </c>
      <c r="H22" s="6">
        <v>224</v>
      </c>
      <c r="I22" s="6">
        <v>240</v>
      </c>
      <c r="J22" s="6">
        <v>256</v>
      </c>
      <c r="K22" s="6">
        <v>272</v>
      </c>
      <c r="L22" s="6">
        <v>288</v>
      </c>
      <c r="M22" s="6">
        <v>304</v>
      </c>
      <c r="N22" s="6">
        <v>320</v>
      </c>
      <c r="O22" s="6">
        <v>336</v>
      </c>
      <c r="P22" s="6">
        <v>352</v>
      </c>
      <c r="Q22" s="6">
        <v>368</v>
      </c>
      <c r="R22" s="6">
        <v>384</v>
      </c>
      <c r="S22" s="6">
        <v>400</v>
      </c>
      <c r="T22" s="6">
        <v>416</v>
      </c>
      <c r="U22" s="6">
        <v>432</v>
      </c>
      <c r="V22" s="6">
        <v>448</v>
      </c>
      <c r="W22" s="6">
        <v>464</v>
      </c>
      <c r="X22" s="6">
        <v>480</v>
      </c>
      <c r="Y22" s="6">
        <v>496</v>
      </c>
      <c r="Z22" s="6">
        <v>512</v>
      </c>
      <c r="AA22" s="6">
        <v>528</v>
      </c>
      <c r="AB22" s="6">
        <v>544</v>
      </c>
      <c r="AC22" s="6">
        <v>560</v>
      </c>
      <c r="AD22" s="6">
        <v>576</v>
      </c>
      <c r="AE22" s="6">
        <v>592</v>
      </c>
      <c r="AF22" s="6">
        <v>608</v>
      </c>
      <c r="AG22" s="6">
        <v>624</v>
      </c>
      <c r="AH22" s="35">
        <v>640</v>
      </c>
      <c r="AI22" t="s">
        <v>5</v>
      </c>
    </row>
    <row r="23" spans="1:35" ht="15.75" thickBot="1" x14ac:dyDescent="0.3">
      <c r="A23" s="12" t="s">
        <v>2</v>
      </c>
      <c r="B23" s="13">
        <v>12.155808983766564</v>
      </c>
      <c r="C23" s="14">
        <v>12.893182444844538</v>
      </c>
      <c r="D23" s="14">
        <v>13.590607604602337</v>
      </c>
      <c r="E23" s="14">
        <v>14.253949507715477</v>
      </c>
      <c r="F23" s="14">
        <v>14.887764710483902</v>
      </c>
      <c r="G23" s="14">
        <v>15.495676802933048</v>
      </c>
      <c r="H23" s="14">
        <v>16.080623777925556</v>
      </c>
      <c r="I23" s="14">
        <v>16.64502696283224</v>
      </c>
      <c r="J23" s="14">
        <v>17.190909926459383</v>
      </c>
      <c r="K23" s="14">
        <v>17.719984356817793</v>
      </c>
      <c r="L23" s="14">
        <v>18.233713475649843</v>
      </c>
      <c r="M23" s="14">
        <v>18.733359779236672</v>
      </c>
      <c r="N23" s="14">
        <v>19.220021595319544</v>
      </c>
      <c r="O23" s="14">
        <v>19.694661500791963</v>
      </c>
      <c r="P23" s="14">
        <v>20.158128711192532</v>
      </c>
      <c r="Q23" s="14">
        <v>20.611176934935866</v>
      </c>
      <c r="R23" s="14">
        <v>21.054478766985888</v>
      </c>
      <c r="S23" s="14">
        <v>21.488637408074229</v>
      </c>
      <c r="T23" s="14">
        <v>21.914196292858076</v>
      </c>
      <c r="U23" s="14">
        <v>22.331647065725857</v>
      </c>
      <c r="V23" s="14">
        <v>22.741436238161601</v>
      </c>
      <c r="W23" s="14">
        <v>23.143970784647067</v>
      </c>
      <c r="X23" s="14">
        <v>23.539622876903199</v>
      </c>
      <c r="Y23" s="14">
        <v>23.928733913290358</v>
      </c>
      <c r="Z23" s="14">
        <v>24.311617967533127</v>
      </c>
      <c r="AA23" s="14">
        <v>24.688564755884595</v>
      </c>
      <c r="AB23" s="14">
        <v>25.05984220245081</v>
      </c>
      <c r="AC23" s="14">
        <v>25.425698667253215</v>
      </c>
      <c r="AD23" s="14">
        <v>25.786364889689075</v>
      </c>
      <c r="AE23" s="14">
        <v>26.142055690599712</v>
      </c>
      <c r="AF23" s="14">
        <v>26.492971468611149</v>
      </c>
      <c r="AG23" s="14">
        <v>26.839299520346501</v>
      </c>
      <c r="AH23" s="38">
        <v>27.181215209204673</v>
      </c>
    </row>
    <row r="24" spans="1:35" ht="15.75" thickBot="1" x14ac:dyDescent="0.3">
      <c r="A24" s="1" t="s">
        <v>9</v>
      </c>
      <c r="B24" s="9">
        <f>B23*$E$6/100</f>
        <v>6.0779044918832827</v>
      </c>
      <c r="C24" s="10">
        <f t="shared" ref="C24:R24" si="2">C23*$E$6/100</f>
        <v>6.4465912224222688</v>
      </c>
      <c r="D24" s="10">
        <f t="shared" si="2"/>
        <v>6.7953038023011683</v>
      </c>
      <c r="E24" s="10">
        <f t="shared" si="2"/>
        <v>7.1269747538577386</v>
      </c>
      <c r="F24" s="10">
        <f t="shared" si="2"/>
        <v>7.4438823552419509</v>
      </c>
      <c r="G24" s="10">
        <f t="shared" si="2"/>
        <v>7.7478384014665247</v>
      </c>
      <c r="H24" s="10">
        <f t="shared" si="2"/>
        <v>8.040311888962778</v>
      </c>
      <c r="I24" s="10">
        <f t="shared" si="2"/>
        <v>8.3225134814161201</v>
      </c>
      <c r="J24" s="10">
        <f t="shared" si="2"/>
        <v>8.5954549632296917</v>
      </c>
      <c r="K24" s="10">
        <f t="shared" si="2"/>
        <v>8.8599921784088966</v>
      </c>
      <c r="L24" s="10">
        <f t="shared" si="2"/>
        <v>9.1168567378249215</v>
      </c>
      <c r="M24" s="10">
        <f t="shared" si="2"/>
        <v>9.3666798896183359</v>
      </c>
      <c r="N24" s="10">
        <f t="shared" si="2"/>
        <v>9.610010797659772</v>
      </c>
      <c r="O24" s="10">
        <f t="shared" si="2"/>
        <v>9.8473307503959813</v>
      </c>
      <c r="P24" s="10">
        <f t="shared" si="2"/>
        <v>10.079064355596266</v>
      </c>
      <c r="Q24" s="10">
        <f t="shared" si="2"/>
        <v>10.305588467467933</v>
      </c>
      <c r="R24" s="10">
        <f t="shared" si="2"/>
        <v>10.527239383492946</v>
      </c>
      <c r="S24" s="10">
        <f>S23*$E$6/100</f>
        <v>10.744318704037115</v>
      </c>
      <c r="T24" s="10">
        <f t="shared" ref="T24:AH24" si="3">T23*$E$6/100</f>
        <v>10.95709814642904</v>
      </c>
      <c r="U24" s="10">
        <f t="shared" si="3"/>
        <v>11.165823532862929</v>
      </c>
      <c r="V24" s="10">
        <f t="shared" si="3"/>
        <v>11.3707181190808</v>
      </c>
      <c r="W24" s="10">
        <f t="shared" si="3"/>
        <v>11.571985392323533</v>
      </c>
      <c r="X24" s="10">
        <f t="shared" si="3"/>
        <v>11.769811438451599</v>
      </c>
      <c r="Y24" s="10">
        <f t="shared" si="3"/>
        <v>11.964366956645179</v>
      </c>
      <c r="Z24" s="10">
        <f t="shared" si="3"/>
        <v>12.155808983766565</v>
      </c>
      <c r="AA24" s="10">
        <f t="shared" si="3"/>
        <v>12.344282377942298</v>
      </c>
      <c r="AB24" s="10">
        <f t="shared" si="3"/>
        <v>12.529921101225405</v>
      </c>
      <c r="AC24" s="10">
        <f t="shared" si="3"/>
        <v>12.712849333626608</v>
      </c>
      <c r="AD24" s="10">
        <f t="shared" si="3"/>
        <v>12.893182444844538</v>
      </c>
      <c r="AE24" s="10">
        <f t="shared" si="3"/>
        <v>13.071027845299858</v>
      </c>
      <c r="AF24" s="10">
        <f t="shared" si="3"/>
        <v>13.246485734305574</v>
      </c>
      <c r="AG24" s="10">
        <f t="shared" si="3"/>
        <v>13.41964976017325</v>
      </c>
      <c r="AH24" s="37">
        <f t="shared" si="3"/>
        <v>13.590607604602337</v>
      </c>
    </row>
    <row r="25" spans="1:35" ht="15.75" thickBot="1" x14ac:dyDescent="0.3">
      <c r="A25" t="s">
        <v>12</v>
      </c>
    </row>
    <row r="26" spans="1:35" x14ac:dyDescent="0.25">
      <c r="A26" s="5" t="s">
        <v>3</v>
      </c>
      <c r="B26" s="6">
        <v>128</v>
      </c>
      <c r="C26" s="6">
        <v>148</v>
      </c>
      <c r="D26" s="6">
        <v>168</v>
      </c>
      <c r="E26" s="6">
        <v>188</v>
      </c>
      <c r="F26" s="6">
        <v>208</v>
      </c>
      <c r="G26" s="6">
        <v>228</v>
      </c>
      <c r="H26" s="6">
        <v>248</v>
      </c>
      <c r="I26" s="6">
        <v>268</v>
      </c>
      <c r="J26" s="6">
        <v>288</v>
      </c>
      <c r="K26" s="6">
        <v>308</v>
      </c>
      <c r="L26" s="6">
        <v>328</v>
      </c>
      <c r="M26" s="6">
        <v>348</v>
      </c>
      <c r="N26" s="6">
        <v>368</v>
      </c>
      <c r="O26" s="6">
        <v>388</v>
      </c>
      <c r="P26" s="6">
        <v>408</v>
      </c>
      <c r="Q26" s="6">
        <v>428</v>
      </c>
      <c r="R26" s="6">
        <v>448</v>
      </c>
      <c r="S26" s="6">
        <v>468</v>
      </c>
      <c r="T26" s="6">
        <v>488</v>
      </c>
      <c r="U26" s="6">
        <v>508</v>
      </c>
      <c r="V26" s="6">
        <v>528</v>
      </c>
      <c r="W26" s="6">
        <v>548</v>
      </c>
      <c r="X26" s="6">
        <v>568</v>
      </c>
      <c r="Y26" s="6">
        <v>588</v>
      </c>
      <c r="Z26" s="6">
        <v>608</v>
      </c>
      <c r="AA26" s="6">
        <v>628</v>
      </c>
      <c r="AB26" s="6">
        <v>648</v>
      </c>
      <c r="AC26" s="6">
        <v>668</v>
      </c>
      <c r="AD26" s="6">
        <v>688</v>
      </c>
      <c r="AE26" s="6">
        <v>708</v>
      </c>
      <c r="AF26" s="6">
        <v>728</v>
      </c>
      <c r="AG26" s="6">
        <v>748</v>
      </c>
      <c r="AH26" s="35">
        <v>768</v>
      </c>
      <c r="AI26" t="s">
        <v>5</v>
      </c>
    </row>
    <row r="27" spans="1:35" ht="15.75" thickBot="1" x14ac:dyDescent="0.3">
      <c r="A27" s="7" t="s">
        <v>2</v>
      </c>
      <c r="B27" s="8">
        <v>12.155808983766564</v>
      </c>
      <c r="C27" s="8">
        <v>13.071027845299856</v>
      </c>
      <c r="D27" s="8">
        <v>13.926228700383625</v>
      </c>
      <c r="E27" s="8">
        <v>14.731867590301407</v>
      </c>
      <c r="F27" s="8">
        <v>15.495676802933048</v>
      </c>
      <c r="G27" s="8">
        <v>16.223565467052598</v>
      </c>
      <c r="H27" s="8">
        <v>16.920170015296126</v>
      </c>
      <c r="I27" s="8">
        <v>17.589207777194243</v>
      </c>
      <c r="J27" s="8">
        <v>18.233713475649843</v>
      </c>
      <c r="K27" s="8">
        <v>18.856202798943354</v>
      </c>
      <c r="L27" s="8">
        <v>19.458788782389909</v>
      </c>
      <c r="M27" s="8">
        <v>20.043266643949227</v>
      </c>
      <c r="N27" s="8">
        <v>20.611176934935866</v>
      </c>
      <c r="O27" s="8">
        <v>21.16385341864795</v>
      </c>
      <c r="P27" s="8">
        <v>21.702459962151778</v>
      </c>
      <c r="Q27" s="8">
        <v>22.228019374014977</v>
      </c>
      <c r="R27" s="8">
        <v>22.741436238161601</v>
      </c>
      <c r="S27" s="8">
        <v>23.243515204399568</v>
      </c>
      <c r="T27" s="8">
        <v>23.7349757939615</v>
      </c>
      <c r="U27" s="8">
        <v>24.216464498822337</v>
      </c>
      <c r="V27" s="8">
        <v>24.688564755884595</v>
      </c>
      <c r="W27" s="8">
        <v>25.151805235177282</v>
      </c>
      <c r="X27" s="8">
        <v>25.606666777834938</v>
      </c>
      <c r="Y27" s="8">
        <v>26.05358824334683</v>
      </c>
      <c r="Z27" s="8">
        <v>26.492971468611149</v>
      </c>
      <c r="AA27" s="8">
        <v>26.925185498329046</v>
      </c>
      <c r="AB27" s="8">
        <v>27.350570213474764</v>
      </c>
      <c r="AC27" s="8">
        <v>27.769439459322857</v>
      </c>
      <c r="AD27" s="8">
        <v>28.182083754892609</v>
      </c>
      <c r="AE27" s="8">
        <v>28.588772650300438</v>
      </c>
      <c r="AF27" s="8">
        <v>28.989756786378024</v>
      </c>
      <c r="AG27" s="8">
        <v>29.385269701265891</v>
      </c>
      <c r="AH27" s="36">
        <v>29.775529420967803</v>
      </c>
    </row>
    <row r="28" spans="1:35" ht="15.75" thickBot="1" x14ac:dyDescent="0.3">
      <c r="A28" s="1" t="s">
        <v>9</v>
      </c>
      <c r="B28" s="9">
        <f>B27*$E$6/100</f>
        <v>6.0779044918832827</v>
      </c>
      <c r="C28" s="10">
        <f t="shared" ref="C28:R28" si="4">C27*$E$6/100</f>
        <v>6.5355139226499288</v>
      </c>
      <c r="D28" s="10">
        <f t="shared" si="4"/>
        <v>6.9631143501918125</v>
      </c>
      <c r="E28" s="10">
        <f t="shared" si="4"/>
        <v>7.3659337951507045</v>
      </c>
      <c r="F28" s="10">
        <f t="shared" si="4"/>
        <v>7.7478384014665247</v>
      </c>
      <c r="G28" s="10">
        <f t="shared" si="4"/>
        <v>8.1117827335262991</v>
      </c>
      <c r="H28" s="10">
        <f t="shared" si="4"/>
        <v>8.4600850076480629</v>
      </c>
      <c r="I28" s="10">
        <f t="shared" si="4"/>
        <v>8.7946038885971216</v>
      </c>
      <c r="J28" s="10">
        <f t="shared" si="4"/>
        <v>9.1168567378249215</v>
      </c>
      <c r="K28" s="10">
        <f t="shared" si="4"/>
        <v>9.4281013994716769</v>
      </c>
      <c r="L28" s="10">
        <f t="shared" si="4"/>
        <v>9.7293943911949547</v>
      </c>
      <c r="M28" s="10">
        <f t="shared" si="4"/>
        <v>10.021633321974614</v>
      </c>
      <c r="N28" s="10">
        <f t="shared" si="4"/>
        <v>10.305588467467933</v>
      </c>
      <c r="O28" s="10">
        <f t="shared" si="4"/>
        <v>10.581926709323975</v>
      </c>
      <c r="P28" s="10">
        <f t="shared" si="4"/>
        <v>10.851229981075889</v>
      </c>
      <c r="Q28" s="10">
        <f t="shared" si="4"/>
        <v>11.114009687007488</v>
      </c>
      <c r="R28" s="10">
        <f t="shared" si="4"/>
        <v>11.3707181190808</v>
      </c>
      <c r="S28" s="10">
        <f>S27*$E$6/100</f>
        <v>11.621757602199784</v>
      </c>
      <c r="T28" s="10">
        <f t="shared" ref="T28:AH28" si="5">T27*$E$6/100</f>
        <v>11.86748789698075</v>
      </c>
      <c r="U28" s="10">
        <f t="shared" si="5"/>
        <v>12.108232249411168</v>
      </c>
      <c r="V28" s="10">
        <f t="shared" si="5"/>
        <v>12.344282377942298</v>
      </c>
      <c r="W28" s="10">
        <f t="shared" si="5"/>
        <v>12.575902617588641</v>
      </c>
      <c r="X28" s="10">
        <f t="shared" si="5"/>
        <v>12.803333388917469</v>
      </c>
      <c r="Y28" s="10">
        <f t="shared" si="5"/>
        <v>13.026794121673415</v>
      </c>
      <c r="Z28" s="10">
        <f t="shared" si="5"/>
        <v>13.246485734305574</v>
      </c>
      <c r="AA28" s="10">
        <f t="shared" si="5"/>
        <v>13.462592749164523</v>
      </c>
      <c r="AB28" s="10">
        <f t="shared" si="5"/>
        <v>13.675285106737384</v>
      </c>
      <c r="AC28" s="10">
        <f t="shared" si="5"/>
        <v>13.884719729661429</v>
      </c>
      <c r="AD28" s="10">
        <f t="shared" si="5"/>
        <v>14.091041877446305</v>
      </c>
      <c r="AE28" s="10">
        <f t="shared" si="5"/>
        <v>14.294386325150219</v>
      </c>
      <c r="AF28" s="10">
        <f t="shared" si="5"/>
        <v>14.494878393189012</v>
      </c>
      <c r="AG28" s="10">
        <f t="shared" si="5"/>
        <v>14.692634850632947</v>
      </c>
      <c r="AH28" s="37">
        <f t="shared" si="5"/>
        <v>14.887764710483902</v>
      </c>
    </row>
    <row r="29" spans="1:3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5" ht="27" thickBot="1" x14ac:dyDescent="0.45">
      <c r="A30" s="3" t="s">
        <v>13</v>
      </c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5" ht="15.75" thickBot="1" x14ac:dyDescent="0.3">
      <c r="A31" s="15">
        <v>0.42807565129348135</v>
      </c>
      <c r="B31" s="16" t="s">
        <v>14</v>
      </c>
      <c r="C31" s="2" t="s">
        <v>15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69" ht="27" thickBot="1" x14ac:dyDescent="0.45">
      <c r="A33" s="3" t="s">
        <v>16</v>
      </c>
      <c r="B33" s="3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x14ac:dyDescent="0.25">
      <c r="A34" s="5" t="s">
        <v>17</v>
      </c>
      <c r="B34" s="6">
        <v>0</v>
      </c>
      <c r="C34" s="6">
        <v>0.125</v>
      </c>
      <c r="D34" s="6">
        <v>0.25</v>
      </c>
      <c r="E34" s="6">
        <v>0.375</v>
      </c>
      <c r="F34" s="6">
        <v>0.5</v>
      </c>
      <c r="G34" s="6">
        <v>0.625</v>
      </c>
      <c r="H34" s="6">
        <v>0.75</v>
      </c>
      <c r="I34" s="6">
        <v>0.875</v>
      </c>
      <c r="J34" s="6">
        <v>1</v>
      </c>
      <c r="K34" s="6">
        <v>1.125</v>
      </c>
      <c r="L34" s="6">
        <v>1.25</v>
      </c>
      <c r="M34" s="6">
        <v>1.375</v>
      </c>
      <c r="N34" s="6">
        <v>1.5</v>
      </c>
      <c r="O34" s="6">
        <v>1.625</v>
      </c>
      <c r="P34" s="6">
        <v>1.75</v>
      </c>
      <c r="Q34" s="6">
        <v>1.875</v>
      </c>
      <c r="R34" s="6">
        <v>2</v>
      </c>
      <c r="S34" s="6">
        <v>2.125</v>
      </c>
      <c r="T34" s="6">
        <v>2.25</v>
      </c>
      <c r="U34" s="6">
        <v>2.375</v>
      </c>
      <c r="V34" s="6">
        <v>2.5</v>
      </c>
      <c r="W34" s="6">
        <v>2.625</v>
      </c>
      <c r="X34" s="6">
        <v>2.75</v>
      </c>
      <c r="Y34" s="6">
        <v>2.875</v>
      </c>
      <c r="Z34" s="6">
        <v>3</v>
      </c>
      <c r="AA34" s="6">
        <v>3.125</v>
      </c>
      <c r="AB34" s="6">
        <v>3.25</v>
      </c>
      <c r="AC34" s="6">
        <v>3.375</v>
      </c>
      <c r="AD34" s="6">
        <v>3.5</v>
      </c>
      <c r="AE34" s="6">
        <v>3.625</v>
      </c>
      <c r="AF34" s="6">
        <v>3.75</v>
      </c>
      <c r="AG34" s="6">
        <v>3.875</v>
      </c>
      <c r="AH34" s="35">
        <v>4</v>
      </c>
    </row>
    <row r="35" spans="1:69" ht="15.75" thickBot="1" x14ac:dyDescent="0.3">
      <c r="A35" s="7" t="s">
        <v>18</v>
      </c>
      <c r="B35" s="17">
        <v>0</v>
      </c>
      <c r="C35" s="8">
        <v>0.36960105006873412</v>
      </c>
      <c r="D35" s="8">
        <v>0.30343817474888829</v>
      </c>
      <c r="E35" s="8">
        <v>0.23727529942904244</v>
      </c>
      <c r="F35" s="8">
        <v>0.17111242410919658</v>
      </c>
      <c r="G35" s="8">
        <v>0.15337955390257019</v>
      </c>
      <c r="H35" s="8">
        <v>0.14083185829093373</v>
      </c>
      <c r="I35" s="8">
        <v>0.12766968682498891</v>
      </c>
      <c r="J35" s="8">
        <v>0.11532496740195658</v>
      </c>
      <c r="K35" s="8">
        <v>0.10459305176941164</v>
      </c>
      <c r="L35" s="8">
        <v>0.11467933278446402</v>
      </c>
      <c r="M35" s="8">
        <v>0.13347127936850764</v>
      </c>
      <c r="N35" s="8">
        <v>0.13435803345127237</v>
      </c>
      <c r="O35" s="8">
        <v>0.12349461291506159</v>
      </c>
      <c r="P35" s="8">
        <v>0.10663580380523971</v>
      </c>
      <c r="Q35" s="8">
        <v>0.10572811024227813</v>
      </c>
      <c r="R35" s="8">
        <v>0.11407812412568674</v>
      </c>
      <c r="S35" s="8">
        <v>0.13941025663603834</v>
      </c>
      <c r="T35" s="8">
        <v>0.12730317539685476</v>
      </c>
      <c r="U35" s="8">
        <v>0.11180695975347471</v>
      </c>
      <c r="V35" s="8">
        <v>9.6310744110094604E-2</v>
      </c>
      <c r="W35" s="8">
        <v>8.0814528466714552E-2</v>
      </c>
      <c r="X35" s="8">
        <v>6.5318312823334501E-2</v>
      </c>
      <c r="Y35" s="8">
        <v>4.982209717995445E-2</v>
      </c>
      <c r="Z35" s="8">
        <v>3.4325881536574343E-2</v>
      </c>
      <c r="AA35" s="8">
        <v>1.8829665893194292E-2</v>
      </c>
      <c r="AB35" s="8">
        <v>3.3334502498142404E-3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36">
        <v>0</v>
      </c>
    </row>
    <row r="36" spans="1:69" ht="15.75" thickBot="1" x14ac:dyDescent="0.3"/>
    <row r="37" spans="1:69" x14ac:dyDescent="0.25">
      <c r="A37" s="5" t="s">
        <v>17</v>
      </c>
      <c r="B37" s="6">
        <v>0</v>
      </c>
      <c r="C37" s="6">
        <v>6.08E-2</v>
      </c>
      <c r="D37" s="6">
        <v>0.1216</v>
      </c>
      <c r="E37" s="6">
        <v>0.18240000000000001</v>
      </c>
      <c r="F37" s="6">
        <v>0.2432</v>
      </c>
      <c r="G37" s="6">
        <v>0.30399999999999999</v>
      </c>
      <c r="H37" s="6">
        <v>0.36480000000000001</v>
      </c>
      <c r="I37" s="6">
        <v>0.42559999999999998</v>
      </c>
      <c r="J37" s="6">
        <v>0.4864</v>
      </c>
      <c r="K37" s="6">
        <v>0.54720000000000002</v>
      </c>
      <c r="L37" s="6">
        <v>0.60799999999999998</v>
      </c>
      <c r="M37" s="6">
        <v>0.66879999999999995</v>
      </c>
      <c r="N37" s="6">
        <v>0.72960000000000003</v>
      </c>
      <c r="O37" s="6">
        <v>0.79039999999999999</v>
      </c>
      <c r="P37" s="6">
        <v>0.85119999999999996</v>
      </c>
      <c r="Q37" s="6">
        <v>0.91200000000000003</v>
      </c>
      <c r="R37" s="6">
        <v>0.9728</v>
      </c>
      <c r="S37" s="6">
        <v>1.0336000000000001</v>
      </c>
      <c r="T37" s="6">
        <v>1.0944</v>
      </c>
      <c r="U37" s="6">
        <v>1.1552</v>
      </c>
      <c r="V37" s="6">
        <v>1.216</v>
      </c>
      <c r="W37" s="6">
        <v>1.2767999999999999</v>
      </c>
      <c r="X37" s="6">
        <v>1.3375999999999999</v>
      </c>
      <c r="Y37" s="6">
        <v>1.3984000000000001</v>
      </c>
      <c r="Z37" s="6">
        <v>1.4592000000000001</v>
      </c>
      <c r="AA37" s="6">
        <v>1.52</v>
      </c>
      <c r="AB37" s="6">
        <v>1.5808</v>
      </c>
      <c r="AC37" s="6">
        <v>1.6415999999999999</v>
      </c>
      <c r="AD37" s="6">
        <v>1.7023999999999999</v>
      </c>
      <c r="AE37" s="6">
        <v>1.7632000000000001</v>
      </c>
      <c r="AF37" s="6">
        <v>1.8240000000000001</v>
      </c>
      <c r="AG37" s="6">
        <v>1.8848</v>
      </c>
      <c r="AH37" s="6">
        <v>1.9456</v>
      </c>
      <c r="AI37" s="6">
        <v>2.0064000000000002</v>
      </c>
      <c r="AJ37" s="6">
        <v>2.0672000000000001</v>
      </c>
      <c r="AK37" s="6">
        <v>2.1280000000000001</v>
      </c>
      <c r="AL37" s="6">
        <v>2.1888000000000001</v>
      </c>
      <c r="AM37" s="6">
        <v>2.2496</v>
      </c>
      <c r="AN37" s="6">
        <v>2.3104</v>
      </c>
      <c r="AO37" s="6">
        <v>2.3712</v>
      </c>
      <c r="AP37" s="6">
        <v>2.4319999999999999</v>
      </c>
      <c r="AQ37" s="6">
        <v>2.4927999999999999</v>
      </c>
      <c r="AR37" s="6">
        <v>2.5535999999999999</v>
      </c>
      <c r="AS37" s="6">
        <v>2.6143999999999998</v>
      </c>
      <c r="AT37" s="6">
        <v>2.6751999999999998</v>
      </c>
      <c r="AU37" s="6">
        <v>2.7360000000000002</v>
      </c>
      <c r="AV37" s="6">
        <v>2.7968000000000002</v>
      </c>
      <c r="AW37" s="6">
        <v>2.8576000000000001</v>
      </c>
      <c r="AX37" s="6">
        <v>2.9184000000000001</v>
      </c>
      <c r="AY37" s="6">
        <v>2.9792000000000001</v>
      </c>
      <c r="AZ37" s="6">
        <v>3.04</v>
      </c>
      <c r="BA37" s="6">
        <v>3.1008</v>
      </c>
      <c r="BB37" s="6">
        <v>3.1616</v>
      </c>
      <c r="BC37" s="6">
        <v>3.2223999999999999</v>
      </c>
      <c r="BD37" s="6">
        <v>3.2831999999999999</v>
      </c>
      <c r="BE37" s="6">
        <v>3.3439999999999999</v>
      </c>
      <c r="BF37" s="6">
        <v>3.4047999999999998</v>
      </c>
      <c r="BG37" s="6">
        <v>3.4655999999999998</v>
      </c>
      <c r="BH37" s="6">
        <v>3.5264000000000002</v>
      </c>
      <c r="BI37" s="6">
        <v>3.5872000000000002</v>
      </c>
      <c r="BJ37" s="6">
        <v>3.6480000000000001</v>
      </c>
      <c r="BK37" s="6">
        <v>3.7088000000000001</v>
      </c>
      <c r="BL37" s="6">
        <v>3.7696000000000001</v>
      </c>
      <c r="BM37" s="6">
        <v>3.8304</v>
      </c>
      <c r="BN37" s="6">
        <v>3.8912</v>
      </c>
      <c r="BO37" s="6">
        <v>3.952</v>
      </c>
      <c r="BP37" s="35">
        <v>4.0128000000000004</v>
      </c>
    </row>
    <row r="38" spans="1:69" ht="15.75" thickBot="1" x14ac:dyDescent="0.3">
      <c r="A38" s="7" t="s">
        <v>19</v>
      </c>
      <c r="B38" s="17">
        <v>0</v>
      </c>
      <c r="C38" s="8">
        <v>0.35526572250958871</v>
      </c>
      <c r="D38" s="8">
        <v>0.37140068027743395</v>
      </c>
      <c r="E38" s="8">
        <v>0.33921905772186089</v>
      </c>
      <c r="F38" s="8">
        <v>0.3070374351662879</v>
      </c>
      <c r="G38" s="8">
        <v>0.2748558126107149</v>
      </c>
      <c r="H38" s="8">
        <v>0.24267419005514185</v>
      </c>
      <c r="I38" s="8">
        <v>0.21049256749956885</v>
      </c>
      <c r="J38" s="8">
        <v>0.1783109449439958</v>
      </c>
      <c r="K38" s="8">
        <v>0.16113476960871514</v>
      </c>
      <c r="L38" s="8">
        <v>0.15507413831136796</v>
      </c>
      <c r="M38" s="8">
        <v>0.14901350701402072</v>
      </c>
      <c r="N38" s="8">
        <v>0.14295287571667353</v>
      </c>
      <c r="O38" s="8">
        <v>0.13657784447314036</v>
      </c>
      <c r="P38" s="8">
        <v>0.13017576427210481</v>
      </c>
      <c r="Q38" s="8">
        <v>0.12377368407106923</v>
      </c>
      <c r="R38" s="8">
        <v>0.11766023224359835</v>
      </c>
      <c r="S38" s="8">
        <v>0.11244022847992849</v>
      </c>
      <c r="T38" s="8">
        <v>0.10722022471625864</v>
      </c>
      <c r="U38" s="8">
        <v>0.10200022095258877</v>
      </c>
      <c r="V38" s="8">
        <v>0.10793691987326115</v>
      </c>
      <c r="W38" s="8">
        <v>0.11999394060858862</v>
      </c>
      <c r="X38" s="8">
        <v>0.13205096134391611</v>
      </c>
      <c r="Y38" s="8">
        <v>0.13363727973280121</v>
      </c>
      <c r="Z38" s="8">
        <v>0.13406859691865797</v>
      </c>
      <c r="AA38" s="8">
        <v>0.13449991410451473</v>
      </c>
      <c r="AB38" s="8">
        <v>0.12945588781629463</v>
      </c>
      <c r="AC38" s="8">
        <v>0.12125576306527727</v>
      </c>
      <c r="AD38" s="8">
        <v>0.11305563831425991</v>
      </c>
      <c r="AE38" s="8">
        <v>0.10485551356324249</v>
      </c>
      <c r="AF38" s="8">
        <v>0.10459869095182558</v>
      </c>
      <c r="AG38" s="8">
        <v>0.10594513590985527</v>
      </c>
      <c r="AH38" s="8">
        <v>0.10729158086788498</v>
      </c>
      <c r="AI38" s="8">
        <v>0.11537512931021676</v>
      </c>
      <c r="AJ38" s="8">
        <v>0.12769667856325179</v>
      </c>
      <c r="AK38" s="8">
        <v>0.14001822781628681</v>
      </c>
      <c r="AL38" s="8">
        <v>0.13489012257585364</v>
      </c>
      <c r="AM38" s="8">
        <v>0.12735276328691358</v>
      </c>
      <c r="AN38" s="8">
        <v>0.11981540399797352</v>
      </c>
      <c r="AO38" s="8">
        <v>0.11227804470903346</v>
      </c>
      <c r="AP38" s="8">
        <v>0.1047406854200934</v>
      </c>
      <c r="AQ38" s="8">
        <v>9.7203326131153345E-2</v>
      </c>
      <c r="AR38" s="8">
        <v>8.9665966842213285E-2</v>
      </c>
      <c r="AS38" s="8">
        <v>8.2128607553273225E-2</v>
      </c>
      <c r="AT38" s="8">
        <v>7.4591248264333165E-2</v>
      </c>
      <c r="AU38" s="8">
        <v>6.705388897539305E-2</v>
      </c>
      <c r="AV38" s="8">
        <v>5.951652968645299E-2</v>
      </c>
      <c r="AW38" s="8">
        <v>5.197917039751293E-2</v>
      </c>
      <c r="AX38" s="8">
        <v>4.4441811108572871E-2</v>
      </c>
      <c r="AY38" s="8">
        <v>3.6904451819632811E-2</v>
      </c>
      <c r="AZ38" s="8">
        <v>2.9367092530692751E-2</v>
      </c>
      <c r="BA38" s="8">
        <v>2.1829733241752691E-2</v>
      </c>
      <c r="BB38" s="8">
        <v>1.4292373952812631E-2</v>
      </c>
      <c r="BC38" s="8">
        <v>6.7550146638725717E-3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36">
        <v>0</v>
      </c>
    </row>
    <row r="40" spans="1:69" ht="26.25" x14ac:dyDescent="0.4">
      <c r="A40" s="3" t="s">
        <v>20</v>
      </c>
      <c r="B40" s="3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ht="15.75" thickBot="1" x14ac:dyDescent="0.3">
      <c r="A41" t="s">
        <v>7</v>
      </c>
    </row>
    <row r="42" spans="1:69" ht="15.75" thickBot="1" x14ac:dyDescent="0.3">
      <c r="A42" s="18"/>
      <c r="B42" s="19">
        <v>0</v>
      </c>
      <c r="C42" s="19">
        <v>5</v>
      </c>
      <c r="D42" s="19">
        <v>10</v>
      </c>
      <c r="E42" s="19">
        <v>15</v>
      </c>
      <c r="F42" s="19">
        <v>20</v>
      </c>
      <c r="G42" s="19">
        <v>25</v>
      </c>
      <c r="H42" s="19">
        <v>30</v>
      </c>
      <c r="I42" s="19">
        <v>35</v>
      </c>
      <c r="J42" s="19">
        <v>40</v>
      </c>
      <c r="K42" s="19">
        <v>45</v>
      </c>
      <c r="L42" s="19">
        <v>50</v>
      </c>
      <c r="M42" s="19">
        <v>55</v>
      </c>
      <c r="N42" s="19">
        <v>60</v>
      </c>
      <c r="O42" s="19">
        <v>65</v>
      </c>
      <c r="P42" s="19">
        <v>70</v>
      </c>
      <c r="Q42" s="19">
        <v>75</v>
      </c>
      <c r="R42" s="39">
        <v>80</v>
      </c>
    </row>
    <row r="43" spans="1:69" x14ac:dyDescent="0.25">
      <c r="A43" s="20">
        <v>4.5</v>
      </c>
      <c r="B43" s="21">
        <v>5.2040674040763575</v>
      </c>
      <c r="C43" s="22">
        <v>5.2384319253593752</v>
      </c>
      <c r="D43" s="22">
        <v>5.2727964466423938</v>
      </c>
      <c r="E43" s="22">
        <v>5.3071609679254115</v>
      </c>
      <c r="F43" s="22">
        <v>5.3415254892084292</v>
      </c>
      <c r="G43" s="22">
        <v>5.3758900104914478</v>
      </c>
      <c r="H43" s="22">
        <v>5.4102545317744655</v>
      </c>
      <c r="I43" s="22">
        <v>5.4446190530574832</v>
      </c>
      <c r="J43" s="22">
        <v>5.4789835743405018</v>
      </c>
      <c r="K43" s="22">
        <v>5.5133480956235195</v>
      </c>
      <c r="L43" s="22">
        <v>5.5477126169065372</v>
      </c>
      <c r="M43" s="22">
        <v>5.5820771381895549</v>
      </c>
      <c r="N43" s="22">
        <v>5.6164416594725735</v>
      </c>
      <c r="O43" s="22">
        <v>5.6508061807555912</v>
      </c>
      <c r="P43" s="22">
        <v>5.6851707020386089</v>
      </c>
      <c r="Q43" s="22">
        <v>5.7195352233216274</v>
      </c>
      <c r="R43" s="40">
        <v>5.7538997446046452</v>
      </c>
    </row>
    <row r="44" spans="1:69" x14ac:dyDescent="0.25">
      <c r="A44" s="20">
        <v>5</v>
      </c>
      <c r="B44" s="23">
        <v>4.7067760559375005</v>
      </c>
      <c r="C44" s="2">
        <v>4.7378567651961792</v>
      </c>
      <c r="D44" s="2">
        <v>4.7689374744548578</v>
      </c>
      <c r="E44" s="2">
        <v>4.8000181837135365</v>
      </c>
      <c r="F44" s="2">
        <v>4.8310988929722143</v>
      </c>
      <c r="G44" s="2">
        <v>4.862179602230893</v>
      </c>
      <c r="H44" s="2">
        <v>4.8932603114895716</v>
      </c>
      <c r="I44" s="2">
        <v>4.9243410207482503</v>
      </c>
      <c r="J44" s="2">
        <v>4.955421730006929</v>
      </c>
      <c r="K44" s="2">
        <v>4.9865024392656077</v>
      </c>
      <c r="L44" s="2">
        <v>5.0175831485242863</v>
      </c>
      <c r="M44" s="2">
        <v>5.048663857782965</v>
      </c>
      <c r="N44" s="2">
        <v>5.0797445670416437</v>
      </c>
      <c r="O44" s="2">
        <v>5.1108252763003215</v>
      </c>
      <c r="P44" s="2">
        <v>5.1419059855590001</v>
      </c>
      <c r="Q44" s="2">
        <v>5.1729866948176788</v>
      </c>
      <c r="R44" s="41">
        <v>5.2040674040763575</v>
      </c>
    </row>
    <row r="45" spans="1:69" x14ac:dyDescent="0.25">
      <c r="A45" s="20">
        <v>5.5</v>
      </c>
      <c r="B45" s="23">
        <v>4.2570049771825582</v>
      </c>
      <c r="C45" s="2">
        <v>4.2851156696047425</v>
      </c>
      <c r="D45" s="2">
        <v>4.313226362026926</v>
      </c>
      <c r="E45" s="2">
        <v>4.3413370544491094</v>
      </c>
      <c r="F45" s="2">
        <v>4.3694477468712938</v>
      </c>
      <c r="G45" s="2">
        <v>4.3975584392934781</v>
      </c>
      <c r="H45" s="2">
        <v>4.4256691317156616</v>
      </c>
      <c r="I45" s="2">
        <v>4.453779824137845</v>
      </c>
      <c r="J45" s="2">
        <v>4.4818905165600293</v>
      </c>
      <c r="K45" s="2">
        <v>4.5100012089822137</v>
      </c>
      <c r="L45" s="2">
        <v>4.5381119014043971</v>
      </c>
      <c r="M45" s="2">
        <v>4.5662225938265806</v>
      </c>
      <c r="N45" s="2">
        <v>4.5943332862487649</v>
      </c>
      <c r="O45" s="2">
        <v>4.6224439786709492</v>
      </c>
      <c r="P45" s="2">
        <v>4.6505546710931327</v>
      </c>
      <c r="Q45" s="2">
        <v>4.6786653635153161</v>
      </c>
      <c r="R45" s="41">
        <v>4.7067760559375005</v>
      </c>
    </row>
    <row r="46" spans="1:69" x14ac:dyDescent="0.25">
      <c r="A46" s="20">
        <v>6</v>
      </c>
      <c r="B46" s="23">
        <v>3.8502132160922407</v>
      </c>
      <c r="C46" s="2">
        <v>3.8756377011603855</v>
      </c>
      <c r="D46" s="2">
        <v>3.9010621862285304</v>
      </c>
      <c r="E46" s="2">
        <v>3.9264866712966753</v>
      </c>
      <c r="F46" s="2">
        <v>3.9519111563648202</v>
      </c>
      <c r="G46" s="2">
        <v>3.977335641432965</v>
      </c>
      <c r="H46" s="2">
        <v>4.0027601265011095</v>
      </c>
      <c r="I46" s="2">
        <v>4.0281846115692543</v>
      </c>
      <c r="J46" s="2">
        <v>4.0536090966373992</v>
      </c>
      <c r="K46" s="2">
        <v>4.0790335817055441</v>
      </c>
      <c r="L46" s="2">
        <v>4.104458066773689</v>
      </c>
      <c r="M46" s="2">
        <v>4.1298825518418338</v>
      </c>
      <c r="N46" s="2">
        <v>4.1553070369099787</v>
      </c>
      <c r="O46" s="2">
        <v>4.1807315219781236</v>
      </c>
      <c r="P46" s="2">
        <v>4.2061560070462685</v>
      </c>
      <c r="Q46" s="2">
        <v>4.2315804921144133</v>
      </c>
      <c r="R46" s="41">
        <v>4.2570049771825582</v>
      </c>
    </row>
    <row r="47" spans="1:69" x14ac:dyDescent="0.25">
      <c r="A47" s="20">
        <v>6.5</v>
      </c>
      <c r="B47" s="23">
        <v>3.4822937461497907</v>
      </c>
      <c r="C47" s="2">
        <v>3.5052887130211938</v>
      </c>
      <c r="D47" s="2">
        <v>3.5282836798925969</v>
      </c>
      <c r="E47" s="2">
        <v>3.5512786467640001</v>
      </c>
      <c r="F47" s="2">
        <v>3.5742736136354032</v>
      </c>
      <c r="G47" s="2">
        <v>3.5972685805068063</v>
      </c>
      <c r="H47" s="2">
        <v>3.6202635473782094</v>
      </c>
      <c r="I47" s="2">
        <v>3.6432585142496126</v>
      </c>
      <c r="J47" s="2">
        <v>3.6662534811210157</v>
      </c>
      <c r="K47" s="2">
        <v>3.6892484479924188</v>
      </c>
      <c r="L47" s="2">
        <v>3.7122434148638219</v>
      </c>
      <c r="M47" s="2">
        <v>3.735238381735225</v>
      </c>
      <c r="N47" s="2">
        <v>3.7582333486066282</v>
      </c>
      <c r="O47" s="2">
        <v>3.7812283154780313</v>
      </c>
      <c r="P47" s="2">
        <v>3.8042232823494344</v>
      </c>
      <c r="Q47" s="2">
        <v>3.8272182492208375</v>
      </c>
      <c r="R47" s="41">
        <v>3.8502132160922407</v>
      </c>
    </row>
    <row r="48" spans="1:69" x14ac:dyDescent="0.25">
      <c r="A48" s="20">
        <v>7</v>
      </c>
      <c r="B48" s="23">
        <v>3.1495320009268353</v>
      </c>
      <c r="C48" s="2">
        <v>3.1703296100032698</v>
      </c>
      <c r="D48" s="2">
        <v>3.1911272190797049</v>
      </c>
      <c r="E48" s="2">
        <v>3.2119248281561394</v>
      </c>
      <c r="F48" s="2">
        <v>3.232722437232574</v>
      </c>
      <c r="G48" s="2">
        <v>3.253520046309009</v>
      </c>
      <c r="H48" s="2">
        <v>3.2743176553854436</v>
      </c>
      <c r="I48" s="2">
        <v>3.2951152644618782</v>
      </c>
      <c r="J48" s="2">
        <v>3.3159128735383128</v>
      </c>
      <c r="K48" s="2">
        <v>3.3367104826147478</v>
      </c>
      <c r="L48" s="2">
        <v>3.3575080916911824</v>
      </c>
      <c r="M48" s="2">
        <v>3.3783057007676169</v>
      </c>
      <c r="N48" s="2">
        <v>3.399103309844052</v>
      </c>
      <c r="O48" s="2">
        <v>3.4199009189204865</v>
      </c>
      <c r="P48" s="2">
        <v>3.4406985279969211</v>
      </c>
      <c r="Q48" s="2">
        <v>3.4614961370733561</v>
      </c>
      <c r="R48" s="41">
        <v>3.4822937461497907</v>
      </c>
    </row>
    <row r="49" spans="1:18" x14ac:dyDescent="0.25">
      <c r="A49" s="20">
        <v>7.5</v>
      </c>
      <c r="B49" s="23">
        <v>2.8485683713011807</v>
      </c>
      <c r="C49" s="2">
        <v>2.8673785981527842</v>
      </c>
      <c r="D49" s="2">
        <v>2.8861888250043877</v>
      </c>
      <c r="E49" s="2">
        <v>2.9049990518559907</v>
      </c>
      <c r="F49" s="2">
        <v>2.9238092787075942</v>
      </c>
      <c r="G49" s="2">
        <v>2.9426195055591977</v>
      </c>
      <c r="H49" s="2">
        <v>2.9614297324108012</v>
      </c>
      <c r="I49" s="2">
        <v>2.9802399592624047</v>
      </c>
      <c r="J49" s="2">
        <v>2.9990501861140082</v>
      </c>
      <c r="K49" s="2">
        <v>3.0178604129656112</v>
      </c>
      <c r="L49" s="2">
        <v>3.0366706398172147</v>
      </c>
      <c r="M49" s="2">
        <v>3.0554808666688182</v>
      </c>
      <c r="N49" s="2">
        <v>3.0742910935204217</v>
      </c>
      <c r="O49" s="2">
        <v>3.0931013203720252</v>
      </c>
      <c r="P49" s="2">
        <v>3.1119115472236283</v>
      </c>
      <c r="Q49" s="2">
        <v>3.1307217740752318</v>
      </c>
      <c r="R49" s="41">
        <v>3.1495320009268353</v>
      </c>
    </row>
    <row r="50" spans="1:18" x14ac:dyDescent="0.25">
      <c r="A50" s="20">
        <v>8</v>
      </c>
      <c r="B50" s="23">
        <v>2.5763642863732121</v>
      </c>
      <c r="C50" s="2">
        <v>2.5933770416812103</v>
      </c>
      <c r="D50" s="2">
        <v>2.610389796989208</v>
      </c>
      <c r="E50" s="2">
        <v>2.6274025522972062</v>
      </c>
      <c r="F50" s="2">
        <v>2.6444153076052044</v>
      </c>
      <c r="G50" s="2">
        <v>2.6614280629132021</v>
      </c>
      <c r="H50" s="2">
        <v>2.6784408182212003</v>
      </c>
      <c r="I50" s="2">
        <v>2.6954535735291985</v>
      </c>
      <c r="J50" s="2">
        <v>2.7124663288371966</v>
      </c>
      <c r="K50" s="2">
        <v>2.7294790841451944</v>
      </c>
      <c r="L50" s="2">
        <v>2.7464918394531925</v>
      </c>
      <c r="M50" s="2">
        <v>2.7635045947611907</v>
      </c>
      <c r="N50" s="2">
        <v>2.7805173500691884</v>
      </c>
      <c r="O50" s="2">
        <v>2.7975301053771866</v>
      </c>
      <c r="P50" s="2">
        <v>2.8145428606851848</v>
      </c>
      <c r="Q50" s="2">
        <v>2.8315556159931825</v>
      </c>
      <c r="R50" s="41">
        <v>2.8485683713011807</v>
      </c>
    </row>
    <row r="51" spans="1:18" x14ac:dyDescent="0.25">
      <c r="A51" s="20">
        <v>8.5</v>
      </c>
      <c r="B51" s="23">
        <v>2.330171535629098</v>
      </c>
      <c r="C51" s="2">
        <v>2.3455585825506051</v>
      </c>
      <c r="D51" s="2">
        <v>2.3609456294721123</v>
      </c>
      <c r="E51" s="2">
        <v>2.3763326763936194</v>
      </c>
      <c r="F51" s="2">
        <v>2.3917197233151266</v>
      </c>
      <c r="G51" s="2">
        <v>2.4071067702366338</v>
      </c>
      <c r="H51" s="2">
        <v>2.4224938171581409</v>
      </c>
      <c r="I51" s="2">
        <v>2.4378808640796481</v>
      </c>
      <c r="J51" s="2">
        <v>2.4532679110011548</v>
      </c>
      <c r="K51" s="2">
        <v>2.468654957922662</v>
      </c>
      <c r="L51" s="2">
        <v>2.4840420048441691</v>
      </c>
      <c r="M51" s="2">
        <v>2.4994290517656763</v>
      </c>
      <c r="N51" s="2">
        <v>2.5148160986871835</v>
      </c>
      <c r="O51" s="2">
        <v>2.5302031456086906</v>
      </c>
      <c r="P51" s="2">
        <v>2.5455901925301978</v>
      </c>
      <c r="Q51" s="2">
        <v>2.560977239451705</v>
      </c>
      <c r="R51" s="41">
        <v>2.5763642863732121</v>
      </c>
    </row>
    <row r="52" spans="1:18" x14ac:dyDescent="0.25">
      <c r="A52" s="20">
        <v>9</v>
      </c>
      <c r="B52" s="23">
        <v>2.1075045226230564</v>
      </c>
      <c r="C52" s="2">
        <v>2.1214212109359338</v>
      </c>
      <c r="D52" s="2">
        <v>2.1353378992488117</v>
      </c>
      <c r="E52" s="2">
        <v>2.1492545875616891</v>
      </c>
      <c r="F52" s="2">
        <v>2.1631712758745669</v>
      </c>
      <c r="G52" s="2">
        <v>2.1770879641874443</v>
      </c>
      <c r="H52" s="2">
        <v>2.1910046525003222</v>
      </c>
      <c r="I52" s="2">
        <v>2.2049213408131996</v>
      </c>
      <c r="J52" s="2">
        <v>2.2188380291260774</v>
      </c>
      <c r="K52" s="2">
        <v>2.2327547174389548</v>
      </c>
      <c r="L52" s="2">
        <v>2.2466714057518322</v>
      </c>
      <c r="M52" s="2">
        <v>2.2605880940647101</v>
      </c>
      <c r="N52" s="2">
        <v>2.2745047823775875</v>
      </c>
      <c r="O52" s="2">
        <v>2.2884214706904653</v>
      </c>
      <c r="P52" s="2">
        <v>2.3023381590033427</v>
      </c>
      <c r="Q52" s="2">
        <v>2.3162548473162206</v>
      </c>
      <c r="R52" s="41">
        <v>2.330171535629098</v>
      </c>
    </row>
    <row r="53" spans="1:18" x14ac:dyDescent="0.25">
      <c r="A53" s="20">
        <v>9.5</v>
      </c>
      <c r="B53" s="23">
        <v>1.906115170047987</v>
      </c>
      <c r="C53" s="2">
        <v>1.9187020045839289</v>
      </c>
      <c r="D53" s="2">
        <v>1.9312888391198708</v>
      </c>
      <c r="E53" s="2">
        <v>1.9438756736558125</v>
      </c>
      <c r="F53" s="2">
        <v>1.9564625081917544</v>
      </c>
      <c r="G53" s="2">
        <v>1.9690493427276963</v>
      </c>
      <c r="H53" s="2">
        <v>1.9816361772636379</v>
      </c>
      <c r="I53" s="2">
        <v>1.9942230117995798</v>
      </c>
      <c r="J53" s="2">
        <v>2.0068098463355217</v>
      </c>
      <c r="K53" s="2">
        <v>2.0193966808714636</v>
      </c>
      <c r="L53" s="2">
        <v>2.0319835154074055</v>
      </c>
      <c r="M53" s="2">
        <v>2.0445703499433474</v>
      </c>
      <c r="N53" s="2">
        <v>2.0571571844792889</v>
      </c>
      <c r="O53" s="2">
        <v>2.0697440190152308</v>
      </c>
      <c r="P53" s="2">
        <v>2.0823308535511726</v>
      </c>
      <c r="Q53" s="2">
        <v>2.0949176880871145</v>
      </c>
      <c r="R53" s="41">
        <v>2.1075045226230564</v>
      </c>
    </row>
    <row r="54" spans="1:18" x14ac:dyDescent="0.25">
      <c r="A54" s="20">
        <v>10</v>
      </c>
      <c r="B54" s="23">
        <v>1.7239702228325451</v>
      </c>
      <c r="C54" s="2">
        <v>1.7353542820335102</v>
      </c>
      <c r="D54" s="2">
        <v>1.7467383412344752</v>
      </c>
      <c r="E54" s="2">
        <v>1.7581224004354405</v>
      </c>
      <c r="F54" s="2">
        <v>1.7695064596364056</v>
      </c>
      <c r="G54" s="2">
        <v>1.7808905188373707</v>
      </c>
      <c r="H54" s="2">
        <v>1.7922745780383358</v>
      </c>
      <c r="I54" s="2">
        <v>1.8036586372393009</v>
      </c>
      <c r="J54" s="2">
        <v>1.8150426964402659</v>
      </c>
      <c r="K54" s="2">
        <v>1.8264267556412312</v>
      </c>
      <c r="L54" s="2">
        <v>1.8378108148421963</v>
      </c>
      <c r="M54" s="2">
        <v>1.8491948740431614</v>
      </c>
      <c r="N54" s="2">
        <v>1.8605789332441265</v>
      </c>
      <c r="O54" s="2">
        <v>1.8719629924450918</v>
      </c>
      <c r="P54" s="2">
        <v>1.8833470516460569</v>
      </c>
      <c r="Q54" s="2">
        <v>1.8947311108470219</v>
      </c>
      <c r="R54" s="41">
        <v>1.906115170047987</v>
      </c>
    </row>
    <row r="55" spans="1:18" x14ac:dyDescent="0.25">
      <c r="A55" s="20">
        <v>10.5</v>
      </c>
      <c r="B55" s="23">
        <v>1.5592307201135556</v>
      </c>
      <c r="C55" s="2">
        <v>1.5695269390334925</v>
      </c>
      <c r="D55" s="2">
        <v>1.5798231579534292</v>
      </c>
      <c r="E55" s="2">
        <v>1.5901193768733661</v>
      </c>
      <c r="F55" s="2">
        <v>1.6004155957933031</v>
      </c>
      <c r="G55" s="2">
        <v>1.6107118147132398</v>
      </c>
      <c r="H55" s="2">
        <v>1.6210080336331767</v>
      </c>
      <c r="I55" s="2">
        <v>1.6313042525531134</v>
      </c>
      <c r="J55" s="2">
        <v>1.6416004714730503</v>
      </c>
      <c r="K55" s="2">
        <v>1.6518966903929873</v>
      </c>
      <c r="L55" s="2">
        <v>1.662192909312924</v>
      </c>
      <c r="M55" s="2">
        <v>1.6724891282328609</v>
      </c>
      <c r="N55" s="2">
        <v>1.6827853471527976</v>
      </c>
      <c r="O55" s="2">
        <v>1.6930815660727345</v>
      </c>
      <c r="P55" s="2">
        <v>1.7033777849926715</v>
      </c>
      <c r="Q55" s="2">
        <v>1.7136740039126082</v>
      </c>
      <c r="R55" s="41">
        <v>1.7239702228325451</v>
      </c>
    </row>
    <row r="56" spans="1:18" x14ac:dyDescent="0.25">
      <c r="A56" s="20">
        <v>11</v>
      </c>
      <c r="B56" s="23">
        <v>1.4102334288299285</v>
      </c>
      <c r="C56" s="2">
        <v>1.4195457595351553</v>
      </c>
      <c r="D56" s="2">
        <v>1.4288580902403818</v>
      </c>
      <c r="E56" s="2">
        <v>1.4381704209456085</v>
      </c>
      <c r="F56" s="2">
        <v>1.4474827516508353</v>
      </c>
      <c r="G56" s="2">
        <v>1.456795082356062</v>
      </c>
      <c r="H56" s="2">
        <v>1.4661074130612888</v>
      </c>
      <c r="I56" s="2">
        <v>1.4754197437665153</v>
      </c>
      <c r="J56" s="2">
        <v>1.484732074471742</v>
      </c>
      <c r="K56" s="2">
        <v>1.4940444051769688</v>
      </c>
      <c r="L56" s="2">
        <v>1.5033567358821953</v>
      </c>
      <c r="M56" s="2">
        <v>1.5126690665874221</v>
      </c>
      <c r="N56" s="2">
        <v>1.5219813972926488</v>
      </c>
      <c r="O56" s="2">
        <v>1.5312937279978756</v>
      </c>
      <c r="P56" s="2">
        <v>1.5406060587031023</v>
      </c>
      <c r="Q56" s="2">
        <v>1.5499183894083288</v>
      </c>
      <c r="R56" s="41">
        <v>1.5592307201135556</v>
      </c>
    </row>
    <row r="57" spans="1:18" x14ac:dyDescent="0.25">
      <c r="A57" s="20">
        <v>11.5</v>
      </c>
      <c r="B57" s="23">
        <v>1.2754740514890452</v>
      </c>
      <c r="C57" s="2">
        <v>1.2838965125728505</v>
      </c>
      <c r="D57" s="2">
        <v>1.2923189736566556</v>
      </c>
      <c r="E57" s="2">
        <v>1.3007414347404609</v>
      </c>
      <c r="F57" s="2">
        <v>1.3091638958242662</v>
      </c>
      <c r="G57" s="2">
        <v>1.3175863569080712</v>
      </c>
      <c r="H57" s="2">
        <v>1.3260088179918765</v>
      </c>
      <c r="I57" s="2">
        <v>1.3344312790756816</v>
      </c>
      <c r="J57" s="2">
        <v>1.3428537401594869</v>
      </c>
      <c r="K57" s="2">
        <v>1.3512762012432922</v>
      </c>
      <c r="L57" s="2">
        <v>1.3596986623270972</v>
      </c>
      <c r="M57" s="2">
        <v>1.3681211234109025</v>
      </c>
      <c r="N57" s="2">
        <v>1.3765435844947076</v>
      </c>
      <c r="O57" s="2">
        <v>1.3849660455785129</v>
      </c>
      <c r="P57" s="2">
        <v>1.3933885066623182</v>
      </c>
      <c r="Q57" s="2">
        <v>1.4018109677461232</v>
      </c>
      <c r="R57" s="41">
        <v>1.4102334288299285</v>
      </c>
    </row>
    <row r="58" spans="1:18" x14ac:dyDescent="0.25">
      <c r="A58" s="20">
        <v>12</v>
      </c>
      <c r="B58" s="23">
        <v>1.1535920385688663</v>
      </c>
      <c r="C58" s="2">
        <v>1.1612096643763774</v>
      </c>
      <c r="D58" s="2">
        <v>1.1688272901838888</v>
      </c>
      <c r="E58" s="2">
        <v>1.1764449159913999</v>
      </c>
      <c r="F58" s="2">
        <v>1.184062541798911</v>
      </c>
      <c r="G58" s="2">
        <v>1.1916801676064221</v>
      </c>
      <c r="H58" s="2">
        <v>1.1992977934139333</v>
      </c>
      <c r="I58" s="2">
        <v>1.2069154192214446</v>
      </c>
      <c r="J58" s="2">
        <v>1.2145330450289558</v>
      </c>
      <c r="K58" s="2">
        <v>1.2221506708364669</v>
      </c>
      <c r="L58" s="2">
        <v>1.2297682966439782</v>
      </c>
      <c r="M58" s="2">
        <v>1.2373859224514894</v>
      </c>
      <c r="N58" s="2">
        <v>1.2450035482590005</v>
      </c>
      <c r="O58" s="2">
        <v>1.2526211740665116</v>
      </c>
      <c r="P58" s="2">
        <v>1.2602387998740228</v>
      </c>
      <c r="Q58" s="2">
        <v>1.2678564256815341</v>
      </c>
      <c r="R58" s="41">
        <v>1.2754740514890452</v>
      </c>
    </row>
    <row r="59" spans="1:18" x14ac:dyDescent="0.25">
      <c r="A59" s="20">
        <v>12.5</v>
      </c>
      <c r="B59" s="23">
        <v>1.0433568522196641</v>
      </c>
      <c r="C59" s="2">
        <v>1.0502465513664894</v>
      </c>
      <c r="D59" s="2">
        <v>1.0571362505133144</v>
      </c>
      <c r="E59" s="2">
        <v>1.0640259496601394</v>
      </c>
      <c r="F59" s="2">
        <v>1.0709156488069647</v>
      </c>
      <c r="G59" s="2">
        <v>1.0778053479537899</v>
      </c>
      <c r="H59" s="2">
        <v>1.0846950471006149</v>
      </c>
      <c r="I59" s="2">
        <v>1.09158474624744</v>
      </c>
      <c r="J59" s="2">
        <v>1.0984744453942652</v>
      </c>
      <c r="K59" s="2">
        <v>1.1053641445410904</v>
      </c>
      <c r="L59" s="2">
        <v>1.1122538436879155</v>
      </c>
      <c r="M59" s="2">
        <v>1.1191435428347405</v>
      </c>
      <c r="N59" s="2">
        <v>1.1260332419815657</v>
      </c>
      <c r="O59" s="2">
        <v>1.132922941128391</v>
      </c>
      <c r="P59" s="2">
        <v>1.139812640275216</v>
      </c>
      <c r="Q59" s="2">
        <v>1.146702339422041</v>
      </c>
      <c r="R59" s="41">
        <v>1.1535920385688663</v>
      </c>
    </row>
    <row r="60" spans="1:18" x14ac:dyDescent="0.25">
      <c r="A60" s="20">
        <v>13</v>
      </c>
      <c r="B60" s="23">
        <v>0.94365554258178119</v>
      </c>
      <c r="C60" s="2">
        <v>0.94988687443414888</v>
      </c>
      <c r="D60" s="2">
        <v>0.95611820628651656</v>
      </c>
      <c r="E60" s="2">
        <v>0.96234953813888424</v>
      </c>
      <c r="F60" s="2">
        <v>0.96858086999125192</v>
      </c>
      <c r="G60" s="2">
        <v>0.97481220184361961</v>
      </c>
      <c r="H60" s="2">
        <v>0.98104353369598729</v>
      </c>
      <c r="I60" s="2">
        <v>0.98727486554835497</v>
      </c>
      <c r="J60" s="2">
        <v>0.99350619740072266</v>
      </c>
      <c r="K60" s="2">
        <v>0.99973752925309034</v>
      </c>
      <c r="L60" s="2">
        <v>1.005968861105458</v>
      </c>
      <c r="M60" s="2">
        <v>1.0122001929578257</v>
      </c>
      <c r="N60" s="2">
        <v>1.0184315248101934</v>
      </c>
      <c r="O60" s="2">
        <v>1.0246628566625611</v>
      </c>
      <c r="P60" s="2">
        <v>1.0308941885149288</v>
      </c>
      <c r="Q60" s="2">
        <v>1.0371255203672964</v>
      </c>
      <c r="R60" s="41">
        <v>1.0433568522196641</v>
      </c>
    </row>
    <row r="61" spans="1:18" x14ac:dyDescent="0.25">
      <c r="A61" s="20">
        <v>13.5</v>
      </c>
      <c r="B61" s="23">
        <v>0.85348151128817829</v>
      </c>
      <c r="C61" s="2">
        <v>0.8591173882440285</v>
      </c>
      <c r="D61" s="2">
        <v>0.86475326519987861</v>
      </c>
      <c r="E61" s="2">
        <v>0.87038914215572882</v>
      </c>
      <c r="F61" s="2">
        <v>0.87602501911157904</v>
      </c>
      <c r="G61" s="2">
        <v>0.88166089606742915</v>
      </c>
      <c r="H61" s="2">
        <v>0.88729677302327936</v>
      </c>
      <c r="I61" s="2">
        <v>0.89293264997912958</v>
      </c>
      <c r="J61" s="2">
        <v>0.89856852693497968</v>
      </c>
      <c r="K61" s="2">
        <v>0.9042044038908299</v>
      </c>
      <c r="L61" s="2">
        <v>0.90984028084668012</v>
      </c>
      <c r="M61" s="2">
        <v>0.91547615780253033</v>
      </c>
      <c r="N61" s="2">
        <v>0.92111203475838044</v>
      </c>
      <c r="O61" s="2">
        <v>0.92674791171423065</v>
      </c>
      <c r="P61" s="2">
        <v>0.93238378867008087</v>
      </c>
      <c r="Q61" s="2">
        <v>0.93801966562593098</v>
      </c>
      <c r="R61" s="41">
        <v>0.94365554258178119</v>
      </c>
    </row>
    <row r="62" spans="1:18" x14ac:dyDescent="0.25">
      <c r="A62" s="20">
        <v>14</v>
      </c>
      <c r="B62" s="23">
        <v>0.77192434870653481</v>
      </c>
      <c r="C62" s="2">
        <v>0.77702167136788758</v>
      </c>
      <c r="D62" s="2">
        <v>0.78211899402924023</v>
      </c>
      <c r="E62" s="2">
        <v>0.787216316690593</v>
      </c>
      <c r="F62" s="2">
        <v>0.79231363935194565</v>
      </c>
      <c r="G62" s="2">
        <v>0.79741096201329842</v>
      </c>
      <c r="H62" s="2">
        <v>0.80250828467465107</v>
      </c>
      <c r="I62" s="2">
        <v>0.80760560733600384</v>
      </c>
      <c r="J62" s="2">
        <v>0.81270292999735649</v>
      </c>
      <c r="K62" s="2">
        <v>0.81780025265870926</v>
      </c>
      <c r="L62" s="2">
        <v>0.82289757532006202</v>
      </c>
      <c r="M62" s="2">
        <v>0.82799489798141468</v>
      </c>
      <c r="N62" s="2">
        <v>0.83309222064276744</v>
      </c>
      <c r="O62" s="2">
        <v>0.8381895433041201</v>
      </c>
      <c r="P62" s="2">
        <v>0.84328686596547286</v>
      </c>
      <c r="Q62" s="2">
        <v>0.84838418862682552</v>
      </c>
      <c r="R62" s="41">
        <v>0.85348151128817829</v>
      </c>
    </row>
    <row r="63" spans="1:18" x14ac:dyDescent="0.25">
      <c r="A63" s="20">
        <v>14.5</v>
      </c>
      <c r="B63" s="23">
        <v>0.69816064231626096</v>
      </c>
      <c r="C63" s="2">
        <v>0.70277087396565308</v>
      </c>
      <c r="D63" s="2">
        <v>0.70738110561504519</v>
      </c>
      <c r="E63" s="2">
        <v>0.71199133726443731</v>
      </c>
      <c r="F63" s="2">
        <v>0.71660156891382942</v>
      </c>
      <c r="G63" s="2">
        <v>0.72121180056322154</v>
      </c>
      <c r="H63" s="2">
        <v>0.72582203221261365</v>
      </c>
      <c r="I63" s="2">
        <v>0.73043226386200577</v>
      </c>
      <c r="J63" s="2">
        <v>0.73504249551139789</v>
      </c>
      <c r="K63" s="2">
        <v>0.73965272716079</v>
      </c>
      <c r="L63" s="2">
        <v>0.74426295881018212</v>
      </c>
      <c r="M63" s="2">
        <v>0.74887319045957423</v>
      </c>
      <c r="N63" s="2">
        <v>0.75348342210896635</v>
      </c>
      <c r="O63" s="2">
        <v>0.75809365375835847</v>
      </c>
      <c r="P63" s="2">
        <v>0.76270388540775058</v>
      </c>
      <c r="Q63" s="2">
        <v>0.7673141170571427</v>
      </c>
      <c r="R63" s="41">
        <v>0.77192434870653481</v>
      </c>
    </row>
    <row r="64" spans="1:18" x14ac:dyDescent="0.25">
      <c r="A64" s="20">
        <v>15</v>
      </c>
      <c r="B64" s="23">
        <v>0.63144566342052466</v>
      </c>
      <c r="C64" s="2">
        <v>0.63561534960150823</v>
      </c>
      <c r="D64" s="2">
        <v>0.63978503578249168</v>
      </c>
      <c r="E64" s="2">
        <v>0.64395472196347525</v>
      </c>
      <c r="F64" s="2">
        <v>0.64812440814445871</v>
      </c>
      <c r="G64" s="2">
        <v>0.65229409432544228</v>
      </c>
      <c r="H64" s="2">
        <v>0.65646378050642573</v>
      </c>
      <c r="I64" s="2">
        <v>0.6606334666874093</v>
      </c>
      <c r="J64" s="2">
        <v>0.66480315286839287</v>
      </c>
      <c r="K64" s="2">
        <v>0.66897283904937632</v>
      </c>
      <c r="L64" s="2">
        <v>0.67314252523035989</v>
      </c>
      <c r="M64" s="2">
        <v>0.67731221141134335</v>
      </c>
      <c r="N64" s="2">
        <v>0.68148189759232691</v>
      </c>
      <c r="O64" s="2">
        <v>0.68565158377331037</v>
      </c>
      <c r="P64" s="2">
        <v>0.68982126995429394</v>
      </c>
      <c r="Q64" s="2">
        <v>0.6939909561352775</v>
      </c>
      <c r="R64" s="41">
        <v>0.69816064231626096</v>
      </c>
    </row>
    <row r="65" spans="1:18" x14ac:dyDescent="0.25">
      <c r="A65" s="20">
        <v>15.5</v>
      </c>
      <c r="B65" s="23">
        <v>0.57110584826116262</v>
      </c>
      <c r="C65" s="2">
        <v>0.5748770867086227</v>
      </c>
      <c r="D65" s="2">
        <v>0.57864832515608289</v>
      </c>
      <c r="E65" s="2">
        <v>0.58241956360354297</v>
      </c>
      <c r="F65" s="2">
        <v>0.58619080205100316</v>
      </c>
      <c r="G65" s="2">
        <v>0.58996204049846324</v>
      </c>
      <c r="H65" s="2">
        <v>0.59373327894592343</v>
      </c>
      <c r="I65" s="2">
        <v>0.59750451739338351</v>
      </c>
      <c r="J65" s="2">
        <v>0.6012757558408437</v>
      </c>
      <c r="K65" s="2">
        <v>0.60504699428830377</v>
      </c>
      <c r="L65" s="2">
        <v>0.60881823273576385</v>
      </c>
      <c r="M65" s="2">
        <v>0.61258947118322404</v>
      </c>
      <c r="N65" s="2">
        <v>0.61636070963068412</v>
      </c>
      <c r="O65" s="2">
        <v>0.62013194807814431</v>
      </c>
      <c r="P65" s="2">
        <v>0.62390318652560439</v>
      </c>
      <c r="Q65" s="2">
        <v>0.62767442497306458</v>
      </c>
      <c r="R65" s="41">
        <v>0.63144566342052466</v>
      </c>
    </row>
    <row r="66" spans="1:18" x14ac:dyDescent="0.25">
      <c r="A66" s="20">
        <v>16</v>
      </c>
      <c r="B66" s="23">
        <v>0.51653199762477064</v>
      </c>
      <c r="C66" s="2">
        <v>0.51994286328954509</v>
      </c>
      <c r="D66" s="2">
        <v>0.52335372895431964</v>
      </c>
      <c r="E66" s="2">
        <v>0.5267645946190942</v>
      </c>
      <c r="F66" s="2">
        <v>0.53017546028386864</v>
      </c>
      <c r="G66" s="2">
        <v>0.53358632594864308</v>
      </c>
      <c r="H66" s="2">
        <v>0.53699719161341763</v>
      </c>
      <c r="I66" s="2">
        <v>0.54040805727819219</v>
      </c>
      <c r="J66" s="2">
        <v>0.54381892294296663</v>
      </c>
      <c r="K66" s="2">
        <v>0.54722978860774107</v>
      </c>
      <c r="L66" s="2">
        <v>0.55064065427251563</v>
      </c>
      <c r="M66" s="2">
        <v>0.55405151993729018</v>
      </c>
      <c r="N66" s="2">
        <v>0.55746238560206463</v>
      </c>
      <c r="O66" s="2">
        <v>0.56087325126683907</v>
      </c>
      <c r="P66" s="2">
        <v>0.56428411693161362</v>
      </c>
      <c r="Q66" s="2">
        <v>0.56769498259638818</v>
      </c>
      <c r="R66" s="41">
        <v>0.57110584826116262</v>
      </c>
    </row>
    <row r="67" spans="1:18" x14ac:dyDescent="0.25">
      <c r="A67" s="20">
        <v>16.5</v>
      </c>
      <c r="B67" s="23">
        <v>0.46717312628223689</v>
      </c>
      <c r="C67" s="2">
        <v>0.47025805574114526</v>
      </c>
      <c r="D67" s="2">
        <v>0.47334298520005363</v>
      </c>
      <c r="E67" s="2">
        <v>0.47642791465896195</v>
      </c>
      <c r="F67" s="2">
        <v>0.47951284411787032</v>
      </c>
      <c r="G67" s="2">
        <v>0.48259777357677869</v>
      </c>
      <c r="H67" s="2">
        <v>0.48568270303568706</v>
      </c>
      <c r="I67" s="2">
        <v>0.48876763249459543</v>
      </c>
      <c r="J67" s="2">
        <v>0.4918525619535038</v>
      </c>
      <c r="K67" s="2">
        <v>0.49493749141241211</v>
      </c>
      <c r="L67" s="2">
        <v>0.49802242087132048</v>
      </c>
      <c r="M67" s="2">
        <v>0.5011073503302288</v>
      </c>
      <c r="N67" s="2">
        <v>0.50419227978913717</v>
      </c>
      <c r="O67" s="2">
        <v>0.50727720924804554</v>
      </c>
      <c r="P67" s="2">
        <v>0.51036213870695391</v>
      </c>
      <c r="Q67" s="2">
        <v>0.51344706816586227</v>
      </c>
      <c r="R67" s="41">
        <v>0.51653199762477064</v>
      </c>
    </row>
    <row r="68" spans="1:18" x14ac:dyDescent="0.25">
      <c r="A68" s="20">
        <v>17</v>
      </c>
      <c r="B68" s="23">
        <v>0.42253090016480394</v>
      </c>
      <c r="C68" s="2">
        <v>0.42532103929714349</v>
      </c>
      <c r="D68" s="2">
        <v>0.42811117842948304</v>
      </c>
      <c r="E68" s="2">
        <v>0.43090131756182259</v>
      </c>
      <c r="F68" s="2">
        <v>0.4336914566941622</v>
      </c>
      <c r="G68" s="2">
        <v>0.43648159582650176</v>
      </c>
      <c r="H68" s="2">
        <v>0.43927173495884131</v>
      </c>
      <c r="I68" s="2">
        <v>0.44206187409118086</v>
      </c>
      <c r="J68" s="2">
        <v>0.44485201322352041</v>
      </c>
      <c r="K68" s="2">
        <v>0.44764215235585997</v>
      </c>
      <c r="L68" s="2">
        <v>0.45043229148819952</v>
      </c>
      <c r="M68" s="2">
        <v>0.45322243062053907</v>
      </c>
      <c r="N68" s="2">
        <v>0.45601256975287863</v>
      </c>
      <c r="O68" s="2">
        <v>0.45880270888521824</v>
      </c>
      <c r="P68" s="2">
        <v>0.46159284801755779</v>
      </c>
      <c r="Q68" s="2">
        <v>0.46438298714989734</v>
      </c>
      <c r="R68" s="41">
        <v>0.46717312628223689</v>
      </c>
    </row>
    <row r="69" spans="1:18" x14ac:dyDescent="0.25">
      <c r="A69" s="20">
        <v>17.5</v>
      </c>
      <c r="B69" s="23">
        <v>0.3821546051136116</v>
      </c>
      <c r="C69" s="2">
        <v>0.38467812355431114</v>
      </c>
      <c r="D69" s="2">
        <v>0.38720164199501061</v>
      </c>
      <c r="E69" s="2">
        <v>0.38972516043571015</v>
      </c>
      <c r="F69" s="2">
        <v>0.39224867887640968</v>
      </c>
      <c r="G69" s="2">
        <v>0.39477219731710922</v>
      </c>
      <c r="H69" s="2">
        <v>0.39729571575780875</v>
      </c>
      <c r="I69" s="2">
        <v>0.39981923419850823</v>
      </c>
      <c r="J69" s="2">
        <v>0.40234275263920777</v>
      </c>
      <c r="K69" s="2">
        <v>0.4048662710799073</v>
      </c>
      <c r="L69" s="2">
        <v>0.40738978952060678</v>
      </c>
      <c r="M69" s="2">
        <v>0.40991330796130632</v>
      </c>
      <c r="N69" s="2">
        <v>0.41243682640200585</v>
      </c>
      <c r="O69" s="2">
        <v>0.41496034484270539</v>
      </c>
      <c r="P69" s="2">
        <v>0.41748386328340492</v>
      </c>
      <c r="Q69" s="2">
        <v>0.4200073817241044</v>
      </c>
      <c r="R69" s="41">
        <v>0.42253090016480394</v>
      </c>
    </row>
    <row r="70" spans="1:18" ht="15.75" thickBot="1" x14ac:dyDescent="0.3">
      <c r="A70" s="24">
        <v>18</v>
      </c>
      <c r="B70" s="25">
        <v>0.34563659640650674</v>
      </c>
      <c r="C70" s="26">
        <v>0.34791897195070076</v>
      </c>
      <c r="D70" s="26">
        <v>0.35020134749489484</v>
      </c>
      <c r="E70" s="26">
        <v>0.35248372303908893</v>
      </c>
      <c r="F70" s="26">
        <v>0.35476609858328295</v>
      </c>
      <c r="G70" s="26">
        <v>0.35704847412747698</v>
      </c>
      <c r="H70" s="26">
        <v>0.35933084967167106</v>
      </c>
      <c r="I70" s="26">
        <v>0.36161322521586514</v>
      </c>
      <c r="J70" s="26">
        <v>0.36389560076005917</v>
      </c>
      <c r="K70" s="26">
        <v>0.36617797630425319</v>
      </c>
      <c r="L70" s="26">
        <v>0.36846035184844728</v>
      </c>
      <c r="M70" s="26">
        <v>0.37074272739264136</v>
      </c>
      <c r="N70" s="26">
        <v>0.37302510293683538</v>
      </c>
      <c r="O70" s="26">
        <v>0.37530747848102941</v>
      </c>
      <c r="P70" s="26">
        <v>0.37758985402522349</v>
      </c>
      <c r="Q70" s="26">
        <v>0.37987222956941757</v>
      </c>
      <c r="R70" s="42">
        <v>0.3821546051136116</v>
      </c>
    </row>
    <row r="72" spans="1:18" ht="15.75" thickBot="1" x14ac:dyDescent="0.3">
      <c r="A72" t="s">
        <v>10</v>
      </c>
      <c r="R72" s="2"/>
    </row>
    <row r="73" spans="1:18" ht="15.75" thickBot="1" x14ac:dyDescent="0.3">
      <c r="A73" s="18"/>
      <c r="B73" s="19">
        <v>-80</v>
      </c>
      <c r="C73" s="19">
        <v>-70</v>
      </c>
      <c r="D73" s="19">
        <v>-60</v>
      </c>
      <c r="E73" s="19">
        <v>-50</v>
      </c>
      <c r="F73" s="19">
        <v>-40</v>
      </c>
      <c r="G73" s="19">
        <v>-30</v>
      </c>
      <c r="H73" s="19">
        <v>-20</v>
      </c>
      <c r="I73" s="19">
        <v>-10</v>
      </c>
      <c r="J73" s="19">
        <v>0</v>
      </c>
      <c r="K73" s="19">
        <v>10</v>
      </c>
      <c r="L73" s="19">
        <v>20</v>
      </c>
      <c r="M73" s="19">
        <v>30</v>
      </c>
      <c r="N73" s="19">
        <v>40</v>
      </c>
      <c r="O73" s="19">
        <v>50</v>
      </c>
      <c r="P73" s="19">
        <v>60</v>
      </c>
      <c r="Q73" s="19">
        <v>70</v>
      </c>
      <c r="R73" s="39">
        <v>80</v>
      </c>
    </row>
    <row r="74" spans="1:18" x14ac:dyDescent="0.25">
      <c r="A74" s="20">
        <v>4.5</v>
      </c>
      <c r="B74" s="21">
        <v>4.7067760559375005</v>
      </c>
      <c r="C74" s="22">
        <v>4.7689374744548578</v>
      </c>
      <c r="D74" s="22">
        <v>4.8310988929722143</v>
      </c>
      <c r="E74" s="22">
        <v>4.8932603114895716</v>
      </c>
      <c r="F74" s="22">
        <v>4.955421730006929</v>
      </c>
      <c r="G74" s="22">
        <v>5.0175831485242863</v>
      </c>
      <c r="H74" s="22">
        <v>5.0797445670416437</v>
      </c>
      <c r="I74" s="22">
        <v>5.1419059855590001</v>
      </c>
      <c r="J74" s="22">
        <v>5.2040674040763575</v>
      </c>
      <c r="K74" s="22">
        <v>5.2727964466423938</v>
      </c>
      <c r="L74" s="22">
        <v>5.3415254892084292</v>
      </c>
      <c r="M74" s="22">
        <v>5.4102545317744655</v>
      </c>
      <c r="N74" s="22">
        <v>5.4789835743405018</v>
      </c>
      <c r="O74" s="22">
        <v>5.5477126169065372</v>
      </c>
      <c r="P74" s="22">
        <v>5.6164416594725735</v>
      </c>
      <c r="Q74" s="22">
        <v>5.6851707020386089</v>
      </c>
      <c r="R74" s="40">
        <v>5.7538997446046452</v>
      </c>
    </row>
    <row r="75" spans="1:18" x14ac:dyDescent="0.25">
      <c r="A75" s="20">
        <v>5</v>
      </c>
      <c r="B75" s="23">
        <v>4.2570049771825582</v>
      </c>
      <c r="C75" s="2">
        <v>4.313226362026926</v>
      </c>
      <c r="D75" s="2">
        <v>4.3694477468712938</v>
      </c>
      <c r="E75" s="2">
        <v>4.4256691317156616</v>
      </c>
      <c r="F75" s="2">
        <v>4.4818905165600293</v>
      </c>
      <c r="G75" s="2">
        <v>4.5381119014043971</v>
      </c>
      <c r="H75" s="2">
        <v>4.5943332862487649</v>
      </c>
      <c r="I75" s="2">
        <v>4.6505546710931327</v>
      </c>
      <c r="J75" s="2">
        <v>4.7067760559375005</v>
      </c>
      <c r="K75" s="2">
        <v>4.7689374744548578</v>
      </c>
      <c r="L75" s="2">
        <v>4.8310988929722143</v>
      </c>
      <c r="M75" s="2">
        <v>4.8932603114895716</v>
      </c>
      <c r="N75" s="2">
        <v>4.955421730006929</v>
      </c>
      <c r="O75" s="2">
        <v>5.0175831485242863</v>
      </c>
      <c r="P75" s="2">
        <v>5.0797445670416437</v>
      </c>
      <c r="Q75" s="2">
        <v>5.1419059855590001</v>
      </c>
      <c r="R75" s="41">
        <v>5.2040674040763575</v>
      </c>
    </row>
    <row r="76" spans="1:18" x14ac:dyDescent="0.25">
      <c r="A76" s="20">
        <v>5.5</v>
      </c>
      <c r="B76" s="23">
        <v>3.8502132160922407</v>
      </c>
      <c r="C76" s="2">
        <v>3.9010621862285304</v>
      </c>
      <c r="D76" s="2">
        <v>3.9519111563648202</v>
      </c>
      <c r="E76" s="2">
        <v>4.0027601265011095</v>
      </c>
      <c r="F76" s="2">
        <v>4.0536090966373992</v>
      </c>
      <c r="G76" s="2">
        <v>4.104458066773689</v>
      </c>
      <c r="H76" s="2">
        <v>4.1553070369099787</v>
      </c>
      <c r="I76" s="2">
        <v>4.2061560070462685</v>
      </c>
      <c r="J76" s="2">
        <v>4.2570049771825582</v>
      </c>
      <c r="K76" s="2">
        <v>4.313226362026926</v>
      </c>
      <c r="L76" s="2">
        <v>4.3694477468712938</v>
      </c>
      <c r="M76" s="2">
        <v>4.4256691317156616</v>
      </c>
      <c r="N76" s="2">
        <v>4.4818905165600293</v>
      </c>
      <c r="O76" s="2">
        <v>4.5381119014043971</v>
      </c>
      <c r="P76" s="2">
        <v>4.5943332862487649</v>
      </c>
      <c r="Q76" s="2">
        <v>4.6505546710931327</v>
      </c>
      <c r="R76" s="41">
        <v>4.7067760559375005</v>
      </c>
    </row>
    <row r="77" spans="1:18" x14ac:dyDescent="0.25">
      <c r="A77" s="20">
        <v>6</v>
      </c>
      <c r="B77" s="23">
        <v>3.4822937461497907</v>
      </c>
      <c r="C77" s="2">
        <v>3.5282836798925969</v>
      </c>
      <c r="D77" s="2">
        <v>3.5742736136354032</v>
      </c>
      <c r="E77" s="2">
        <v>3.6202635473782094</v>
      </c>
      <c r="F77" s="2">
        <v>3.6662534811210157</v>
      </c>
      <c r="G77" s="2">
        <v>3.7122434148638219</v>
      </c>
      <c r="H77" s="2">
        <v>3.7582333486066282</v>
      </c>
      <c r="I77" s="2">
        <v>3.8042232823494344</v>
      </c>
      <c r="J77" s="2">
        <v>3.8502132160922407</v>
      </c>
      <c r="K77" s="2">
        <v>3.9010621862285304</v>
      </c>
      <c r="L77" s="2">
        <v>3.9519111563648202</v>
      </c>
      <c r="M77" s="2">
        <v>4.0027601265011095</v>
      </c>
      <c r="N77" s="2">
        <v>4.0536090966373992</v>
      </c>
      <c r="O77" s="2">
        <v>4.104458066773689</v>
      </c>
      <c r="P77" s="2">
        <v>4.1553070369099787</v>
      </c>
      <c r="Q77" s="2">
        <v>4.2061560070462685</v>
      </c>
      <c r="R77" s="41">
        <v>4.2570049771825582</v>
      </c>
    </row>
    <row r="78" spans="1:18" x14ac:dyDescent="0.25">
      <c r="A78" s="20">
        <v>6.5</v>
      </c>
      <c r="B78" s="23">
        <v>3.1495320009268353</v>
      </c>
      <c r="C78" s="2">
        <v>3.1911272190797049</v>
      </c>
      <c r="D78" s="2">
        <v>3.232722437232574</v>
      </c>
      <c r="E78" s="2">
        <v>3.2743176553854436</v>
      </c>
      <c r="F78" s="2">
        <v>3.3159128735383128</v>
      </c>
      <c r="G78" s="2">
        <v>3.3575080916911824</v>
      </c>
      <c r="H78" s="2">
        <v>3.399103309844052</v>
      </c>
      <c r="I78" s="2">
        <v>3.4406985279969211</v>
      </c>
      <c r="J78" s="2">
        <v>3.4822937461497907</v>
      </c>
      <c r="K78" s="2">
        <v>3.5282836798925969</v>
      </c>
      <c r="L78" s="2">
        <v>3.5742736136354032</v>
      </c>
      <c r="M78" s="2">
        <v>3.6202635473782094</v>
      </c>
      <c r="N78" s="2">
        <v>3.6662534811210157</v>
      </c>
      <c r="O78" s="2">
        <v>3.7122434148638219</v>
      </c>
      <c r="P78" s="2">
        <v>3.7582333486066282</v>
      </c>
      <c r="Q78" s="2">
        <v>3.8042232823494344</v>
      </c>
      <c r="R78" s="41">
        <v>3.8502132160922407</v>
      </c>
    </row>
    <row r="79" spans="1:18" x14ac:dyDescent="0.25">
      <c r="A79" s="20">
        <v>7</v>
      </c>
      <c r="B79" s="23">
        <v>2.8485683713011807</v>
      </c>
      <c r="C79" s="2">
        <v>2.8861888250043877</v>
      </c>
      <c r="D79" s="2">
        <v>2.9238092787075942</v>
      </c>
      <c r="E79" s="2">
        <v>2.9614297324108012</v>
      </c>
      <c r="F79" s="2">
        <v>2.9990501861140082</v>
      </c>
      <c r="G79" s="2">
        <v>3.0366706398172147</v>
      </c>
      <c r="H79" s="2">
        <v>3.0742910935204217</v>
      </c>
      <c r="I79" s="2">
        <v>3.1119115472236283</v>
      </c>
      <c r="J79" s="2">
        <v>3.1495320009268353</v>
      </c>
      <c r="K79" s="2">
        <v>3.1911272190797049</v>
      </c>
      <c r="L79" s="2">
        <v>3.232722437232574</v>
      </c>
      <c r="M79" s="2">
        <v>3.2743176553854436</v>
      </c>
      <c r="N79" s="2">
        <v>3.3159128735383128</v>
      </c>
      <c r="O79" s="2">
        <v>3.3575080916911824</v>
      </c>
      <c r="P79" s="2">
        <v>3.399103309844052</v>
      </c>
      <c r="Q79" s="2">
        <v>3.4406985279969211</v>
      </c>
      <c r="R79" s="41">
        <v>3.4822937461497907</v>
      </c>
    </row>
    <row r="80" spans="1:18" x14ac:dyDescent="0.25">
      <c r="A80" s="20">
        <v>7.5</v>
      </c>
      <c r="B80" s="23">
        <v>2.5763642863732121</v>
      </c>
      <c r="C80" s="2">
        <v>2.610389796989208</v>
      </c>
      <c r="D80" s="2">
        <v>2.6444153076052044</v>
      </c>
      <c r="E80" s="2">
        <v>2.6784408182212003</v>
      </c>
      <c r="F80" s="2">
        <v>2.7124663288371966</v>
      </c>
      <c r="G80" s="2">
        <v>2.7464918394531925</v>
      </c>
      <c r="H80" s="2">
        <v>2.7805173500691884</v>
      </c>
      <c r="I80" s="2">
        <v>2.8145428606851848</v>
      </c>
      <c r="J80" s="2">
        <v>2.8485683713011807</v>
      </c>
      <c r="K80" s="2">
        <v>2.8861888250043877</v>
      </c>
      <c r="L80" s="2">
        <v>2.9238092787075942</v>
      </c>
      <c r="M80" s="2">
        <v>2.9614297324108012</v>
      </c>
      <c r="N80" s="2">
        <v>2.9990501861140082</v>
      </c>
      <c r="O80" s="2">
        <v>3.0366706398172147</v>
      </c>
      <c r="P80" s="2">
        <v>3.0742910935204217</v>
      </c>
      <c r="Q80" s="2">
        <v>3.1119115472236283</v>
      </c>
      <c r="R80" s="41">
        <v>3.1495320009268353</v>
      </c>
    </row>
    <row r="81" spans="1:18" x14ac:dyDescent="0.25">
      <c r="A81" s="20">
        <v>8</v>
      </c>
      <c r="B81" s="23">
        <v>2.330171535629098</v>
      </c>
      <c r="C81" s="2">
        <v>2.3609456294721123</v>
      </c>
      <c r="D81" s="2">
        <v>2.3917197233151266</v>
      </c>
      <c r="E81" s="2">
        <v>2.4224938171581409</v>
      </c>
      <c r="F81" s="2">
        <v>2.4532679110011548</v>
      </c>
      <c r="G81" s="2">
        <v>2.4840420048441691</v>
      </c>
      <c r="H81" s="2">
        <v>2.5148160986871835</v>
      </c>
      <c r="I81" s="2">
        <v>2.5455901925301978</v>
      </c>
      <c r="J81" s="2">
        <v>2.5763642863732121</v>
      </c>
      <c r="K81" s="2">
        <v>2.610389796989208</v>
      </c>
      <c r="L81" s="2">
        <v>2.6444153076052044</v>
      </c>
      <c r="M81" s="2">
        <v>2.6784408182212003</v>
      </c>
      <c r="N81" s="2">
        <v>2.7124663288371966</v>
      </c>
      <c r="O81" s="2">
        <v>2.7464918394531925</v>
      </c>
      <c r="P81" s="2">
        <v>2.7805173500691884</v>
      </c>
      <c r="Q81" s="2">
        <v>2.8145428606851848</v>
      </c>
      <c r="R81" s="41">
        <v>2.8485683713011807</v>
      </c>
    </row>
    <row r="82" spans="1:18" x14ac:dyDescent="0.25">
      <c r="A82" s="20">
        <v>8.5</v>
      </c>
      <c r="B82" s="23">
        <v>2.1075045226230564</v>
      </c>
      <c r="C82" s="2">
        <v>2.1353378992488117</v>
      </c>
      <c r="D82" s="2">
        <v>2.1631712758745669</v>
      </c>
      <c r="E82" s="2">
        <v>2.1910046525003222</v>
      </c>
      <c r="F82" s="2">
        <v>2.2188380291260774</v>
      </c>
      <c r="G82" s="2">
        <v>2.2466714057518322</v>
      </c>
      <c r="H82" s="2">
        <v>2.2745047823775875</v>
      </c>
      <c r="I82" s="2">
        <v>2.3023381590033427</v>
      </c>
      <c r="J82" s="2">
        <v>2.330171535629098</v>
      </c>
      <c r="K82" s="2">
        <v>2.3609456294721123</v>
      </c>
      <c r="L82" s="2">
        <v>2.3917197233151266</v>
      </c>
      <c r="M82" s="2">
        <v>2.4224938171581409</v>
      </c>
      <c r="N82" s="2">
        <v>2.4532679110011548</v>
      </c>
      <c r="O82" s="2">
        <v>2.4840420048441691</v>
      </c>
      <c r="P82" s="2">
        <v>2.5148160986871835</v>
      </c>
      <c r="Q82" s="2">
        <v>2.5455901925301978</v>
      </c>
      <c r="R82" s="41">
        <v>2.5763642863732121</v>
      </c>
    </row>
    <row r="83" spans="1:18" x14ac:dyDescent="0.25">
      <c r="A83" s="20">
        <v>9</v>
      </c>
      <c r="B83" s="23">
        <v>1.906115170047987</v>
      </c>
      <c r="C83" s="2">
        <v>1.9312888391198708</v>
      </c>
      <c r="D83" s="2">
        <v>1.9564625081917544</v>
      </c>
      <c r="E83" s="2">
        <v>1.9816361772636379</v>
      </c>
      <c r="F83" s="2">
        <v>2.0068098463355217</v>
      </c>
      <c r="G83" s="2">
        <v>2.0319835154074055</v>
      </c>
      <c r="H83" s="2">
        <v>2.0571571844792889</v>
      </c>
      <c r="I83" s="2">
        <v>2.0823308535511726</v>
      </c>
      <c r="J83" s="2">
        <v>2.1075045226230564</v>
      </c>
      <c r="K83" s="2">
        <v>2.1353378992488117</v>
      </c>
      <c r="L83" s="2">
        <v>2.1631712758745669</v>
      </c>
      <c r="M83" s="2">
        <v>2.1910046525003222</v>
      </c>
      <c r="N83" s="2">
        <v>2.2188380291260774</v>
      </c>
      <c r="O83" s="2">
        <v>2.2466714057518322</v>
      </c>
      <c r="P83" s="2">
        <v>2.2745047823775875</v>
      </c>
      <c r="Q83" s="2">
        <v>2.3023381590033427</v>
      </c>
      <c r="R83" s="41">
        <v>2.330171535629098</v>
      </c>
    </row>
    <row r="84" spans="1:18" x14ac:dyDescent="0.25">
      <c r="A84" s="20">
        <v>9.5</v>
      </c>
      <c r="B84" s="23">
        <v>1.7239702228325451</v>
      </c>
      <c r="C84" s="2">
        <v>1.7467383412344752</v>
      </c>
      <c r="D84" s="2">
        <v>1.7695064596364056</v>
      </c>
      <c r="E84" s="2">
        <v>1.7922745780383358</v>
      </c>
      <c r="F84" s="2">
        <v>1.8150426964402659</v>
      </c>
      <c r="G84" s="2">
        <v>1.8378108148421963</v>
      </c>
      <c r="H84" s="2">
        <v>1.8605789332441265</v>
      </c>
      <c r="I84" s="2">
        <v>1.8833470516460569</v>
      </c>
      <c r="J84" s="2">
        <v>1.906115170047987</v>
      </c>
      <c r="K84" s="2">
        <v>1.9312888391198708</v>
      </c>
      <c r="L84" s="2">
        <v>1.9564625081917544</v>
      </c>
      <c r="M84" s="2">
        <v>1.9816361772636379</v>
      </c>
      <c r="N84" s="2">
        <v>2.0068098463355217</v>
      </c>
      <c r="O84" s="2">
        <v>2.0319835154074055</v>
      </c>
      <c r="P84" s="2">
        <v>2.0571571844792889</v>
      </c>
      <c r="Q84" s="2">
        <v>2.0823308535511726</v>
      </c>
      <c r="R84" s="41">
        <v>2.1075045226230564</v>
      </c>
    </row>
    <row r="85" spans="1:18" x14ac:dyDescent="0.25">
      <c r="A85" s="20">
        <v>10</v>
      </c>
      <c r="B85" s="23">
        <v>1.5592307201135556</v>
      </c>
      <c r="C85" s="2">
        <v>1.5798231579534292</v>
      </c>
      <c r="D85" s="2">
        <v>1.6004155957933031</v>
      </c>
      <c r="E85" s="2">
        <v>1.6210080336331767</v>
      </c>
      <c r="F85" s="2">
        <v>1.6416004714730503</v>
      </c>
      <c r="G85" s="2">
        <v>1.662192909312924</v>
      </c>
      <c r="H85" s="2">
        <v>1.6827853471527976</v>
      </c>
      <c r="I85" s="2">
        <v>1.7033777849926715</v>
      </c>
      <c r="J85" s="2">
        <v>1.7239702228325451</v>
      </c>
      <c r="K85" s="2">
        <v>1.7467383412344752</v>
      </c>
      <c r="L85" s="2">
        <v>1.7695064596364056</v>
      </c>
      <c r="M85" s="2">
        <v>1.7922745780383358</v>
      </c>
      <c r="N85" s="2">
        <v>1.8150426964402659</v>
      </c>
      <c r="O85" s="2">
        <v>1.8378108148421963</v>
      </c>
      <c r="P85" s="2">
        <v>1.8605789332441265</v>
      </c>
      <c r="Q85" s="2">
        <v>1.8833470516460569</v>
      </c>
      <c r="R85" s="41">
        <v>1.906115170047987</v>
      </c>
    </row>
    <row r="86" spans="1:18" x14ac:dyDescent="0.25">
      <c r="A86" s="20">
        <v>10.5</v>
      </c>
      <c r="B86" s="23">
        <v>1.4102334288299285</v>
      </c>
      <c r="C86" s="2">
        <v>1.4288580902403818</v>
      </c>
      <c r="D86" s="2">
        <v>1.4474827516508353</v>
      </c>
      <c r="E86" s="2">
        <v>1.4661074130612888</v>
      </c>
      <c r="F86" s="2">
        <v>1.484732074471742</v>
      </c>
      <c r="G86" s="2">
        <v>1.5033567358821953</v>
      </c>
      <c r="H86" s="2">
        <v>1.5219813972926488</v>
      </c>
      <c r="I86" s="2">
        <v>1.5406060587031023</v>
      </c>
      <c r="J86" s="2">
        <v>1.5592307201135556</v>
      </c>
      <c r="K86" s="2">
        <v>1.5798231579534292</v>
      </c>
      <c r="L86" s="2">
        <v>1.6004155957933031</v>
      </c>
      <c r="M86" s="2">
        <v>1.6210080336331767</v>
      </c>
      <c r="N86" s="2">
        <v>1.6416004714730503</v>
      </c>
      <c r="O86" s="2">
        <v>1.662192909312924</v>
      </c>
      <c r="P86" s="2">
        <v>1.6827853471527976</v>
      </c>
      <c r="Q86" s="2">
        <v>1.7033777849926715</v>
      </c>
      <c r="R86" s="41">
        <v>1.7239702228325451</v>
      </c>
    </row>
    <row r="87" spans="1:18" x14ac:dyDescent="0.25">
      <c r="A87" s="20">
        <v>11</v>
      </c>
      <c r="B87" s="23">
        <v>1.2754740514890452</v>
      </c>
      <c r="C87" s="2">
        <v>1.2923189736566556</v>
      </c>
      <c r="D87" s="2">
        <v>1.3091638958242662</v>
      </c>
      <c r="E87" s="2">
        <v>1.3260088179918765</v>
      </c>
      <c r="F87" s="2">
        <v>1.3428537401594869</v>
      </c>
      <c r="G87" s="2">
        <v>1.3596986623270972</v>
      </c>
      <c r="H87" s="2">
        <v>1.3765435844947076</v>
      </c>
      <c r="I87" s="2">
        <v>1.3933885066623182</v>
      </c>
      <c r="J87" s="2">
        <v>1.4102334288299285</v>
      </c>
      <c r="K87" s="2">
        <v>1.4288580902403818</v>
      </c>
      <c r="L87" s="2">
        <v>1.4474827516508353</v>
      </c>
      <c r="M87" s="2">
        <v>1.4661074130612888</v>
      </c>
      <c r="N87" s="2">
        <v>1.484732074471742</v>
      </c>
      <c r="O87" s="2">
        <v>1.5033567358821953</v>
      </c>
      <c r="P87" s="2">
        <v>1.5219813972926488</v>
      </c>
      <c r="Q87" s="2">
        <v>1.5406060587031023</v>
      </c>
      <c r="R87" s="41">
        <v>1.5592307201135556</v>
      </c>
    </row>
    <row r="88" spans="1:18" x14ac:dyDescent="0.25">
      <c r="A88" s="20">
        <v>11.5</v>
      </c>
      <c r="B88" s="23">
        <v>1.1535920385688663</v>
      </c>
      <c r="C88" s="2">
        <v>1.1688272901838888</v>
      </c>
      <c r="D88" s="2">
        <v>1.184062541798911</v>
      </c>
      <c r="E88" s="2">
        <v>1.1992977934139333</v>
      </c>
      <c r="F88" s="2">
        <v>1.2145330450289558</v>
      </c>
      <c r="G88" s="2">
        <v>1.2297682966439782</v>
      </c>
      <c r="H88" s="2">
        <v>1.2450035482590005</v>
      </c>
      <c r="I88" s="2">
        <v>1.2602387998740228</v>
      </c>
      <c r="J88" s="2">
        <v>1.2754740514890452</v>
      </c>
      <c r="K88" s="2">
        <v>1.2923189736566556</v>
      </c>
      <c r="L88" s="2">
        <v>1.3091638958242662</v>
      </c>
      <c r="M88" s="2">
        <v>1.3260088179918765</v>
      </c>
      <c r="N88" s="2">
        <v>1.3428537401594869</v>
      </c>
      <c r="O88" s="2">
        <v>1.3596986623270972</v>
      </c>
      <c r="P88" s="2">
        <v>1.3765435844947076</v>
      </c>
      <c r="Q88" s="2">
        <v>1.3933885066623182</v>
      </c>
      <c r="R88" s="41">
        <v>1.4102334288299285</v>
      </c>
    </row>
    <row r="89" spans="1:18" x14ac:dyDescent="0.25">
      <c r="A89" s="20">
        <v>12</v>
      </c>
      <c r="B89" s="23">
        <v>1.0433568522196641</v>
      </c>
      <c r="C89" s="2">
        <v>1.0571362505133144</v>
      </c>
      <c r="D89" s="2">
        <v>1.0709156488069647</v>
      </c>
      <c r="E89" s="2">
        <v>1.0846950471006149</v>
      </c>
      <c r="F89" s="2">
        <v>1.0984744453942652</v>
      </c>
      <c r="G89" s="2">
        <v>1.1122538436879155</v>
      </c>
      <c r="H89" s="2">
        <v>1.1260332419815657</v>
      </c>
      <c r="I89" s="2">
        <v>1.139812640275216</v>
      </c>
      <c r="J89" s="2">
        <v>1.1535920385688663</v>
      </c>
      <c r="K89" s="2">
        <v>1.1688272901838888</v>
      </c>
      <c r="L89" s="2">
        <v>1.184062541798911</v>
      </c>
      <c r="M89" s="2">
        <v>1.1992977934139333</v>
      </c>
      <c r="N89" s="2">
        <v>1.2145330450289558</v>
      </c>
      <c r="O89" s="2">
        <v>1.2297682966439782</v>
      </c>
      <c r="P89" s="2">
        <v>1.2450035482590005</v>
      </c>
      <c r="Q89" s="2">
        <v>1.2602387998740228</v>
      </c>
      <c r="R89" s="41">
        <v>1.2754740514890452</v>
      </c>
    </row>
    <row r="90" spans="1:18" x14ac:dyDescent="0.25">
      <c r="A90" s="20">
        <v>12.5</v>
      </c>
      <c r="B90" s="23">
        <v>0.94365554258178119</v>
      </c>
      <c r="C90" s="2">
        <v>0.95611820628651656</v>
      </c>
      <c r="D90" s="2">
        <v>0.96858086999125192</v>
      </c>
      <c r="E90" s="2">
        <v>0.98104353369598729</v>
      </c>
      <c r="F90" s="2">
        <v>0.99350619740072266</v>
      </c>
      <c r="G90" s="2">
        <v>1.005968861105458</v>
      </c>
      <c r="H90" s="2">
        <v>1.0184315248101934</v>
      </c>
      <c r="I90" s="2">
        <v>1.0308941885149288</v>
      </c>
      <c r="J90" s="2">
        <v>1.0433568522196641</v>
      </c>
      <c r="K90" s="2">
        <v>1.0571362505133144</v>
      </c>
      <c r="L90" s="2">
        <v>1.0709156488069647</v>
      </c>
      <c r="M90" s="2">
        <v>1.0846950471006149</v>
      </c>
      <c r="N90" s="2">
        <v>1.0984744453942652</v>
      </c>
      <c r="O90" s="2">
        <v>1.1122538436879155</v>
      </c>
      <c r="P90" s="2">
        <v>1.1260332419815657</v>
      </c>
      <c r="Q90" s="2">
        <v>1.139812640275216</v>
      </c>
      <c r="R90" s="41">
        <v>1.1535920385688663</v>
      </c>
    </row>
    <row r="91" spans="1:18" x14ac:dyDescent="0.25">
      <c r="A91" s="20">
        <v>13</v>
      </c>
      <c r="B91" s="23">
        <v>0.85348151128817829</v>
      </c>
      <c r="C91" s="2">
        <v>0.86475326519987861</v>
      </c>
      <c r="D91" s="2">
        <v>0.87602501911157904</v>
      </c>
      <c r="E91" s="2">
        <v>0.88729677302327936</v>
      </c>
      <c r="F91" s="2">
        <v>0.89856852693497968</v>
      </c>
      <c r="G91" s="2">
        <v>0.90984028084668012</v>
      </c>
      <c r="H91" s="2">
        <v>0.92111203475838044</v>
      </c>
      <c r="I91" s="2">
        <v>0.93238378867008087</v>
      </c>
      <c r="J91" s="2">
        <v>0.94365554258178119</v>
      </c>
      <c r="K91" s="2">
        <v>0.95611820628651656</v>
      </c>
      <c r="L91" s="2">
        <v>0.96858086999125192</v>
      </c>
      <c r="M91" s="2">
        <v>0.98104353369598729</v>
      </c>
      <c r="N91" s="2">
        <v>0.99350619740072266</v>
      </c>
      <c r="O91" s="2">
        <v>1.005968861105458</v>
      </c>
      <c r="P91" s="2">
        <v>1.0184315248101934</v>
      </c>
      <c r="Q91" s="2">
        <v>1.0308941885149288</v>
      </c>
      <c r="R91" s="41">
        <v>1.0433568522196641</v>
      </c>
    </row>
    <row r="92" spans="1:18" x14ac:dyDescent="0.25">
      <c r="A92" s="20">
        <v>13.5</v>
      </c>
      <c r="B92" s="23">
        <v>0.77192434870653481</v>
      </c>
      <c r="C92" s="2">
        <v>0.78211899402924023</v>
      </c>
      <c r="D92" s="2">
        <v>0.79231363935194565</v>
      </c>
      <c r="E92" s="2">
        <v>0.80250828467465107</v>
      </c>
      <c r="F92" s="2">
        <v>0.81270292999735649</v>
      </c>
      <c r="G92" s="2">
        <v>0.82289757532006202</v>
      </c>
      <c r="H92" s="2">
        <v>0.83309222064276744</v>
      </c>
      <c r="I92" s="2">
        <v>0.84328686596547286</v>
      </c>
      <c r="J92" s="2">
        <v>0.85348151128817829</v>
      </c>
      <c r="K92" s="2">
        <v>0.86475326519987861</v>
      </c>
      <c r="L92" s="2">
        <v>0.87602501911157904</v>
      </c>
      <c r="M92" s="2">
        <v>0.88729677302327936</v>
      </c>
      <c r="N92" s="2">
        <v>0.89856852693497968</v>
      </c>
      <c r="O92" s="2">
        <v>0.90984028084668012</v>
      </c>
      <c r="P92" s="2">
        <v>0.92111203475838044</v>
      </c>
      <c r="Q92" s="2">
        <v>0.93238378867008087</v>
      </c>
      <c r="R92" s="41">
        <v>0.94365554258178119</v>
      </c>
    </row>
    <row r="93" spans="1:18" x14ac:dyDescent="0.25">
      <c r="A93" s="20">
        <v>14</v>
      </c>
      <c r="B93" s="23">
        <v>0.69816064231626096</v>
      </c>
      <c r="C93" s="2">
        <v>0.70738110561504519</v>
      </c>
      <c r="D93" s="2">
        <v>0.71660156891382942</v>
      </c>
      <c r="E93" s="2">
        <v>0.72582203221261365</v>
      </c>
      <c r="F93" s="2">
        <v>0.73504249551139789</v>
      </c>
      <c r="G93" s="2">
        <v>0.74426295881018212</v>
      </c>
      <c r="H93" s="2">
        <v>0.75348342210896635</v>
      </c>
      <c r="I93" s="2">
        <v>0.76270388540775058</v>
      </c>
      <c r="J93" s="2">
        <v>0.77192434870653481</v>
      </c>
      <c r="K93" s="2">
        <v>0.78211899402924023</v>
      </c>
      <c r="L93" s="2">
        <v>0.79231363935194565</v>
      </c>
      <c r="M93" s="2">
        <v>0.80250828467465107</v>
      </c>
      <c r="N93" s="2">
        <v>0.81270292999735649</v>
      </c>
      <c r="O93" s="2">
        <v>0.82289757532006202</v>
      </c>
      <c r="P93" s="2">
        <v>0.83309222064276744</v>
      </c>
      <c r="Q93" s="2">
        <v>0.84328686596547286</v>
      </c>
      <c r="R93" s="41">
        <v>0.85348151128817829</v>
      </c>
    </row>
    <row r="94" spans="1:18" x14ac:dyDescent="0.25">
      <c r="A94" s="20">
        <v>14.5</v>
      </c>
      <c r="B94" s="23">
        <v>0.63144566342052466</v>
      </c>
      <c r="C94" s="2">
        <v>0.63978503578249168</v>
      </c>
      <c r="D94" s="2">
        <v>0.64812440814445871</v>
      </c>
      <c r="E94" s="2">
        <v>0.65646378050642573</v>
      </c>
      <c r="F94" s="2">
        <v>0.66480315286839287</v>
      </c>
      <c r="G94" s="2">
        <v>0.67314252523035989</v>
      </c>
      <c r="H94" s="2">
        <v>0.68148189759232691</v>
      </c>
      <c r="I94" s="2">
        <v>0.68982126995429394</v>
      </c>
      <c r="J94" s="2">
        <v>0.69816064231626096</v>
      </c>
      <c r="K94" s="2">
        <v>0.70738110561504519</v>
      </c>
      <c r="L94" s="2">
        <v>0.71660156891382942</v>
      </c>
      <c r="M94" s="2">
        <v>0.72582203221261365</v>
      </c>
      <c r="N94" s="2">
        <v>0.73504249551139789</v>
      </c>
      <c r="O94" s="2">
        <v>0.74426295881018212</v>
      </c>
      <c r="P94" s="2">
        <v>0.75348342210896635</v>
      </c>
      <c r="Q94" s="2">
        <v>0.76270388540775058</v>
      </c>
      <c r="R94" s="41">
        <v>0.77192434870653481</v>
      </c>
    </row>
    <row r="95" spans="1:18" x14ac:dyDescent="0.25">
      <c r="A95" s="20">
        <v>15</v>
      </c>
      <c r="B95" s="23">
        <v>0.57110584826116262</v>
      </c>
      <c r="C95" s="2">
        <v>0.57864832515608289</v>
      </c>
      <c r="D95" s="2">
        <v>0.58619080205100316</v>
      </c>
      <c r="E95" s="2">
        <v>0.59373327894592343</v>
      </c>
      <c r="F95" s="2">
        <v>0.6012757558408437</v>
      </c>
      <c r="G95" s="2">
        <v>0.60881823273576385</v>
      </c>
      <c r="H95" s="2">
        <v>0.61636070963068412</v>
      </c>
      <c r="I95" s="2">
        <v>0.62390318652560439</v>
      </c>
      <c r="J95" s="2">
        <v>0.63144566342052466</v>
      </c>
      <c r="K95" s="2">
        <v>0.63978503578249168</v>
      </c>
      <c r="L95" s="2">
        <v>0.64812440814445871</v>
      </c>
      <c r="M95" s="2">
        <v>0.65646378050642573</v>
      </c>
      <c r="N95" s="2">
        <v>0.66480315286839287</v>
      </c>
      <c r="O95" s="2">
        <v>0.67314252523035989</v>
      </c>
      <c r="P95" s="2">
        <v>0.68148189759232691</v>
      </c>
      <c r="Q95" s="2">
        <v>0.68982126995429394</v>
      </c>
      <c r="R95" s="41">
        <v>0.69816064231626096</v>
      </c>
    </row>
    <row r="96" spans="1:18" x14ac:dyDescent="0.25">
      <c r="A96" s="20">
        <v>15.5</v>
      </c>
      <c r="B96" s="23">
        <v>0.51653199762477064</v>
      </c>
      <c r="C96" s="2">
        <v>0.52335372895431964</v>
      </c>
      <c r="D96" s="2">
        <v>0.53017546028386864</v>
      </c>
      <c r="E96" s="2">
        <v>0.53699719161341763</v>
      </c>
      <c r="F96" s="2">
        <v>0.54381892294296663</v>
      </c>
      <c r="G96" s="2">
        <v>0.55064065427251563</v>
      </c>
      <c r="H96" s="2">
        <v>0.55746238560206463</v>
      </c>
      <c r="I96" s="2">
        <v>0.56428411693161362</v>
      </c>
      <c r="J96" s="2">
        <v>0.57110584826116262</v>
      </c>
      <c r="K96" s="2">
        <v>0.57864832515608289</v>
      </c>
      <c r="L96" s="2">
        <v>0.58619080205100316</v>
      </c>
      <c r="M96" s="2">
        <v>0.59373327894592343</v>
      </c>
      <c r="N96" s="2">
        <v>0.6012757558408437</v>
      </c>
      <c r="O96" s="2">
        <v>0.60881823273576385</v>
      </c>
      <c r="P96" s="2">
        <v>0.61636070963068412</v>
      </c>
      <c r="Q96" s="2">
        <v>0.62390318652560439</v>
      </c>
      <c r="R96" s="41">
        <v>0.63144566342052466</v>
      </c>
    </row>
    <row r="97" spans="1:34" x14ac:dyDescent="0.25">
      <c r="A97" s="20">
        <v>16</v>
      </c>
      <c r="B97" s="23">
        <v>0.46717312628223689</v>
      </c>
      <c r="C97" s="2">
        <v>0.47334298520005363</v>
      </c>
      <c r="D97" s="2">
        <v>0.47951284411787032</v>
      </c>
      <c r="E97" s="2">
        <v>0.48568270303568706</v>
      </c>
      <c r="F97" s="2">
        <v>0.4918525619535038</v>
      </c>
      <c r="G97" s="2">
        <v>0.49802242087132048</v>
      </c>
      <c r="H97" s="2">
        <v>0.50419227978913717</v>
      </c>
      <c r="I97" s="2">
        <v>0.51036213870695391</v>
      </c>
      <c r="J97" s="2">
        <v>0.51653199762477064</v>
      </c>
      <c r="K97" s="2">
        <v>0.52335372895431964</v>
      </c>
      <c r="L97" s="2">
        <v>0.53017546028386864</v>
      </c>
      <c r="M97" s="2">
        <v>0.53699719161341763</v>
      </c>
      <c r="N97" s="2">
        <v>0.54381892294296663</v>
      </c>
      <c r="O97" s="2">
        <v>0.55064065427251563</v>
      </c>
      <c r="P97" s="2">
        <v>0.55746238560206463</v>
      </c>
      <c r="Q97" s="2">
        <v>0.56428411693161362</v>
      </c>
      <c r="R97" s="41">
        <v>0.57110584826116262</v>
      </c>
    </row>
    <row r="98" spans="1:34" x14ac:dyDescent="0.25">
      <c r="A98" s="20">
        <v>16.5</v>
      </c>
      <c r="B98" s="23">
        <v>0.42253090016480394</v>
      </c>
      <c r="C98" s="2">
        <v>0.42811117842948304</v>
      </c>
      <c r="D98" s="2">
        <v>0.4336914566941622</v>
      </c>
      <c r="E98" s="2">
        <v>0.43927173495884131</v>
      </c>
      <c r="F98" s="2">
        <v>0.44485201322352041</v>
      </c>
      <c r="G98" s="2">
        <v>0.45043229148819952</v>
      </c>
      <c r="H98" s="2">
        <v>0.45601256975287863</v>
      </c>
      <c r="I98" s="2">
        <v>0.46159284801755779</v>
      </c>
      <c r="J98" s="2">
        <v>0.46717312628223689</v>
      </c>
      <c r="K98" s="2">
        <v>0.47334298520005363</v>
      </c>
      <c r="L98" s="2">
        <v>0.47951284411787032</v>
      </c>
      <c r="M98" s="2">
        <v>0.48568270303568706</v>
      </c>
      <c r="N98" s="2">
        <v>0.4918525619535038</v>
      </c>
      <c r="O98" s="2">
        <v>0.49802242087132048</v>
      </c>
      <c r="P98" s="2">
        <v>0.50419227978913717</v>
      </c>
      <c r="Q98" s="2">
        <v>0.51036213870695391</v>
      </c>
      <c r="R98" s="41">
        <v>0.51653199762477064</v>
      </c>
    </row>
    <row r="99" spans="1:34" x14ac:dyDescent="0.25">
      <c r="A99" s="20">
        <v>17</v>
      </c>
      <c r="B99" s="23">
        <v>0.3821546051136116</v>
      </c>
      <c r="C99" s="2">
        <v>0.38720164199501061</v>
      </c>
      <c r="D99" s="2">
        <v>0.39224867887640968</v>
      </c>
      <c r="E99" s="2">
        <v>0.39729571575780875</v>
      </c>
      <c r="F99" s="2">
        <v>0.40234275263920777</v>
      </c>
      <c r="G99" s="2">
        <v>0.40738978952060678</v>
      </c>
      <c r="H99" s="2">
        <v>0.41243682640200585</v>
      </c>
      <c r="I99" s="2">
        <v>0.41748386328340492</v>
      </c>
      <c r="J99" s="2">
        <v>0.42253090016480394</v>
      </c>
      <c r="K99" s="2">
        <v>0.42811117842948304</v>
      </c>
      <c r="L99" s="2">
        <v>0.4336914566941622</v>
      </c>
      <c r="M99" s="2">
        <v>0.43927173495884131</v>
      </c>
      <c r="N99" s="2">
        <v>0.44485201322352041</v>
      </c>
      <c r="O99" s="2">
        <v>0.45043229148819952</v>
      </c>
      <c r="P99" s="2">
        <v>0.45601256975287863</v>
      </c>
      <c r="Q99" s="2">
        <v>0.46159284801755779</v>
      </c>
      <c r="R99" s="41">
        <v>0.46717312628223689</v>
      </c>
    </row>
    <row r="100" spans="1:34" x14ac:dyDescent="0.25">
      <c r="A100" s="20">
        <v>17.5</v>
      </c>
      <c r="B100" s="23">
        <v>0.34563659640650674</v>
      </c>
      <c r="C100" s="2">
        <v>0.35020134749489484</v>
      </c>
      <c r="D100" s="2">
        <v>0.35476609858328295</v>
      </c>
      <c r="E100" s="2">
        <v>0.35933084967167106</v>
      </c>
      <c r="F100" s="2">
        <v>0.36389560076005917</v>
      </c>
      <c r="G100" s="2">
        <v>0.36846035184844728</v>
      </c>
      <c r="H100" s="2">
        <v>0.37302510293683538</v>
      </c>
      <c r="I100" s="2">
        <v>0.37758985402522349</v>
      </c>
      <c r="J100" s="2">
        <v>0.3821546051136116</v>
      </c>
      <c r="K100" s="2">
        <v>0.38720164199501061</v>
      </c>
      <c r="L100" s="2">
        <v>0.39224867887640968</v>
      </c>
      <c r="M100" s="2">
        <v>0.39729571575780875</v>
      </c>
      <c r="N100" s="2">
        <v>0.40234275263920777</v>
      </c>
      <c r="O100" s="2">
        <v>0.40738978952060678</v>
      </c>
      <c r="P100" s="2">
        <v>0.41243682640200585</v>
      </c>
      <c r="Q100" s="2">
        <v>0.41748386328340492</v>
      </c>
      <c r="R100" s="41">
        <v>0.42253090016480394</v>
      </c>
    </row>
    <row r="101" spans="1:34" x14ac:dyDescent="0.25">
      <c r="A101" s="20">
        <v>18</v>
      </c>
      <c r="B101" s="23">
        <v>0.3126081831199144</v>
      </c>
      <c r="C101" s="2">
        <v>0.31673673478073844</v>
      </c>
      <c r="D101" s="2">
        <v>0.32086528644156248</v>
      </c>
      <c r="E101" s="2">
        <v>0.32499383810238652</v>
      </c>
      <c r="F101" s="2">
        <v>0.32912238976321057</v>
      </c>
      <c r="G101" s="2">
        <v>0.33325094142403461</v>
      </c>
      <c r="H101" s="2">
        <v>0.33737949308485865</v>
      </c>
      <c r="I101" s="2">
        <v>0.34150804474568269</v>
      </c>
      <c r="J101" s="2">
        <v>0.34563659640650674</v>
      </c>
      <c r="K101" s="2">
        <v>0.35020134749489484</v>
      </c>
      <c r="L101" s="2">
        <v>0.35476609858328295</v>
      </c>
      <c r="M101" s="2">
        <v>0.35933084967167106</v>
      </c>
      <c r="N101" s="2">
        <v>0.36389560076005917</v>
      </c>
      <c r="O101" s="2">
        <v>0.36846035184844728</v>
      </c>
      <c r="P101" s="2">
        <v>0.37302510293683538</v>
      </c>
      <c r="Q101" s="2">
        <v>0.37758985402522349</v>
      </c>
      <c r="R101" s="41">
        <v>0.3821546051136116</v>
      </c>
    </row>
    <row r="102" spans="1:34" x14ac:dyDescent="0.25">
      <c r="A102" s="20">
        <v>18.5</v>
      </c>
      <c r="B102" s="23">
        <v>0.28273590577370411</v>
      </c>
      <c r="C102" s="2">
        <v>0.28646994044198038</v>
      </c>
      <c r="D102" s="2">
        <v>0.2902039751102567</v>
      </c>
      <c r="E102" s="2">
        <v>0.29393800977853296</v>
      </c>
      <c r="F102" s="2">
        <v>0.29767204444680928</v>
      </c>
      <c r="G102" s="2">
        <v>0.30140607911508555</v>
      </c>
      <c r="H102" s="2">
        <v>0.30514011378336181</v>
      </c>
      <c r="I102" s="2">
        <v>0.30887414845163813</v>
      </c>
      <c r="J102" s="2">
        <v>0.3126081831199144</v>
      </c>
      <c r="K102" s="2">
        <v>0.31673673478073844</v>
      </c>
      <c r="L102" s="2">
        <v>0.32086528644156248</v>
      </c>
      <c r="M102" s="2">
        <v>0.32499383810238652</v>
      </c>
      <c r="N102" s="2">
        <v>0.32912238976321057</v>
      </c>
      <c r="O102" s="2">
        <v>0.33325094142403461</v>
      </c>
      <c r="P102" s="2">
        <v>0.33737949308485865</v>
      </c>
      <c r="Q102" s="2">
        <v>0.34150804474568269</v>
      </c>
      <c r="R102" s="41">
        <v>0.34563659640650674</v>
      </c>
    </row>
    <row r="103" spans="1:34" x14ac:dyDescent="0.25">
      <c r="A103" s="20">
        <v>19</v>
      </c>
      <c r="B103" s="23">
        <v>0.25571816967763972</v>
      </c>
      <c r="C103" s="2">
        <v>0.25909538668964777</v>
      </c>
      <c r="D103" s="2">
        <v>0.26247260370165582</v>
      </c>
      <c r="E103" s="2">
        <v>0.26584982071366386</v>
      </c>
      <c r="F103" s="2">
        <v>0.26922703772567191</v>
      </c>
      <c r="G103" s="2">
        <v>0.27260425473767996</v>
      </c>
      <c r="H103" s="2">
        <v>0.27598147174968801</v>
      </c>
      <c r="I103" s="2">
        <v>0.27935868876169606</v>
      </c>
      <c r="J103" s="2">
        <v>0.28273590577370411</v>
      </c>
      <c r="K103" s="2">
        <v>0.28646994044198038</v>
      </c>
      <c r="L103" s="2">
        <v>0.2902039751102567</v>
      </c>
      <c r="M103" s="2">
        <v>0.29393800977853296</v>
      </c>
      <c r="N103" s="2">
        <v>0.29767204444680928</v>
      </c>
      <c r="O103" s="2">
        <v>0.30140607911508555</v>
      </c>
      <c r="P103" s="2">
        <v>0.30514011378336181</v>
      </c>
      <c r="Q103" s="2">
        <v>0.30887414845163813</v>
      </c>
      <c r="R103" s="41">
        <v>0.3126081831199144</v>
      </c>
    </row>
    <row r="104" spans="1:34" x14ac:dyDescent="0.25">
      <c r="A104" s="20">
        <v>19.5</v>
      </c>
      <c r="B104" s="23">
        <v>0.23128219998920235</v>
      </c>
      <c r="C104" s="2">
        <v>0.23433669620025702</v>
      </c>
      <c r="D104" s="2">
        <v>0.23739119241131168</v>
      </c>
      <c r="E104" s="2">
        <v>0.24044568862236637</v>
      </c>
      <c r="F104" s="2">
        <v>0.24350018483342104</v>
      </c>
      <c r="G104" s="2">
        <v>0.2465546810444757</v>
      </c>
      <c r="H104" s="2">
        <v>0.24960917725553039</v>
      </c>
      <c r="I104" s="2">
        <v>0.25266367346658503</v>
      </c>
      <c r="J104" s="2">
        <v>0.25571816967763972</v>
      </c>
      <c r="K104" s="2">
        <v>0.25909538668964777</v>
      </c>
      <c r="L104" s="2">
        <v>0.26247260370165582</v>
      </c>
      <c r="M104" s="2">
        <v>0.26584982071366386</v>
      </c>
      <c r="N104" s="2">
        <v>0.26922703772567191</v>
      </c>
      <c r="O104" s="2">
        <v>0.27260425473767996</v>
      </c>
      <c r="P104" s="2">
        <v>0.27598147174968801</v>
      </c>
      <c r="Q104" s="2">
        <v>0.27935868876169606</v>
      </c>
      <c r="R104" s="41">
        <v>0.28273590577370411</v>
      </c>
    </row>
    <row r="105" spans="1:34" x14ac:dyDescent="0.25">
      <c r="A105" s="20">
        <v>20</v>
      </c>
      <c r="B105" s="23">
        <v>0.20918128774062936</v>
      </c>
      <c r="C105" s="2">
        <v>0.21194390177170097</v>
      </c>
      <c r="D105" s="2">
        <v>0.21470651580277261</v>
      </c>
      <c r="E105" s="2">
        <v>0.21746912983384423</v>
      </c>
      <c r="F105" s="2">
        <v>0.22023174386491584</v>
      </c>
      <c r="G105" s="2">
        <v>0.22299435789598748</v>
      </c>
      <c r="H105" s="2">
        <v>0.2257569719270591</v>
      </c>
      <c r="I105" s="2">
        <v>0.22851958595813074</v>
      </c>
      <c r="J105" s="2">
        <v>0.23128219998920235</v>
      </c>
      <c r="K105" s="2">
        <v>0.23433669620025702</v>
      </c>
      <c r="L105" s="2">
        <v>0.23739119241131168</v>
      </c>
      <c r="M105" s="2">
        <v>0.24044568862236637</v>
      </c>
      <c r="N105" s="2">
        <v>0.24350018483342104</v>
      </c>
      <c r="O105" s="2">
        <v>0.2465546810444757</v>
      </c>
      <c r="P105" s="2">
        <v>0.24960917725553039</v>
      </c>
      <c r="Q105" s="2">
        <v>0.25266367346658503</v>
      </c>
      <c r="R105" s="41">
        <v>0.25571816967763972</v>
      </c>
    </row>
    <row r="106" spans="1:34" ht="15.75" thickBot="1" x14ac:dyDescent="0.3">
      <c r="A106" s="24">
        <v>20.5</v>
      </c>
      <c r="B106" s="25">
        <v>0.189192299030668</v>
      </c>
      <c r="C106" s="26">
        <v>0.19169092261941317</v>
      </c>
      <c r="D106" s="26">
        <v>0.19418954620815834</v>
      </c>
      <c r="E106" s="26">
        <v>0.19668816979690351</v>
      </c>
      <c r="F106" s="26">
        <v>0.19918679338564868</v>
      </c>
      <c r="G106" s="26">
        <v>0.20168541697439385</v>
      </c>
      <c r="H106" s="26">
        <v>0.20418404056313902</v>
      </c>
      <c r="I106" s="26">
        <v>0.20668266415188419</v>
      </c>
      <c r="J106" s="26">
        <v>0.20918128774062936</v>
      </c>
      <c r="K106" s="26">
        <v>0.21194390177170097</v>
      </c>
      <c r="L106" s="26">
        <v>0.21470651580277261</v>
      </c>
      <c r="M106" s="26">
        <v>0.21746912983384423</v>
      </c>
      <c r="N106" s="26">
        <v>0.22023174386491584</v>
      </c>
      <c r="O106" s="26">
        <v>0.22299435789598748</v>
      </c>
      <c r="P106" s="26">
        <v>0.2257569719270591</v>
      </c>
      <c r="Q106" s="26">
        <v>0.22851958595813074</v>
      </c>
      <c r="R106" s="42">
        <v>0.23128219998920235</v>
      </c>
    </row>
    <row r="107" spans="1:34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34" ht="15.75" thickBot="1" x14ac:dyDescent="0.3">
      <c r="A108" t="s">
        <v>11</v>
      </c>
    </row>
    <row r="109" spans="1:34" ht="15.75" thickBot="1" x14ac:dyDescent="0.3">
      <c r="A109" s="18"/>
      <c r="B109" s="27">
        <v>128</v>
      </c>
      <c r="C109" s="27">
        <v>144</v>
      </c>
      <c r="D109" s="27">
        <v>160</v>
      </c>
      <c r="E109" s="27">
        <v>176</v>
      </c>
      <c r="F109" s="27">
        <v>192</v>
      </c>
      <c r="G109" s="27">
        <v>208</v>
      </c>
      <c r="H109" s="27">
        <v>224</v>
      </c>
      <c r="I109" s="27">
        <v>240</v>
      </c>
      <c r="J109" s="27">
        <v>256</v>
      </c>
      <c r="K109" s="27">
        <v>272</v>
      </c>
      <c r="L109" s="27">
        <v>288</v>
      </c>
      <c r="M109" s="27">
        <v>304</v>
      </c>
      <c r="N109" s="27">
        <v>320</v>
      </c>
      <c r="O109" s="27">
        <v>336</v>
      </c>
      <c r="P109" s="27">
        <v>352</v>
      </c>
      <c r="Q109" s="27">
        <v>368</v>
      </c>
      <c r="R109" s="27">
        <v>384</v>
      </c>
      <c r="S109" s="27">
        <v>400</v>
      </c>
      <c r="T109" s="27">
        <v>416</v>
      </c>
      <c r="U109" s="27">
        <v>432</v>
      </c>
      <c r="V109" s="27">
        <v>448</v>
      </c>
      <c r="W109" s="27">
        <v>464</v>
      </c>
      <c r="X109" s="27">
        <v>480</v>
      </c>
      <c r="Y109" s="27">
        <v>496</v>
      </c>
      <c r="Z109" s="27">
        <v>512</v>
      </c>
      <c r="AA109" s="27">
        <v>528</v>
      </c>
      <c r="AB109" s="27">
        <v>544</v>
      </c>
      <c r="AC109" s="27">
        <v>560</v>
      </c>
      <c r="AD109" s="27">
        <v>576</v>
      </c>
      <c r="AE109" s="27">
        <v>592</v>
      </c>
      <c r="AF109" s="27">
        <v>608</v>
      </c>
      <c r="AG109" s="27">
        <v>624</v>
      </c>
      <c r="AH109" s="43">
        <v>640</v>
      </c>
    </row>
    <row r="110" spans="1:34" x14ac:dyDescent="0.25">
      <c r="A110" s="28">
        <v>4</v>
      </c>
      <c r="B110" s="21">
        <v>3.8502132160922407</v>
      </c>
      <c r="C110" s="22">
        <v>3.9740502788869683</v>
      </c>
      <c r="D110" s="22">
        <v>4.0978873416816954</v>
      </c>
      <c r="E110" s="22">
        <v>4.2217244044764239</v>
      </c>
      <c r="F110" s="22">
        <v>4.3455614672711516</v>
      </c>
      <c r="G110" s="22">
        <v>4.4693985300658792</v>
      </c>
      <c r="H110" s="22">
        <v>4.5932355928606068</v>
      </c>
      <c r="I110" s="22">
        <v>4.7067760559375005</v>
      </c>
      <c r="J110" s="22">
        <v>4.8049370188116827</v>
      </c>
      <c r="K110" s="22">
        <v>4.903097981685864</v>
      </c>
      <c r="L110" s="22">
        <v>5.0012589445600444</v>
      </c>
      <c r="M110" s="22">
        <v>5.0994199074342266</v>
      </c>
      <c r="N110" s="22">
        <v>5.1975808703084079</v>
      </c>
      <c r="O110" s="22">
        <v>5.2957418331825901</v>
      </c>
      <c r="P110" s="22">
        <v>5.3939027960567714</v>
      </c>
      <c r="Q110" s="22">
        <v>5.513901778906062</v>
      </c>
      <c r="R110" s="22">
        <v>5.6339007617553536</v>
      </c>
      <c r="S110" s="22">
        <v>5.7538997446046452</v>
      </c>
      <c r="T110" s="22">
        <v>5.8690939221066207</v>
      </c>
      <c r="U110" s="22">
        <v>5.9842880996085963</v>
      </c>
      <c r="V110" s="22">
        <v>6.0994822771105719</v>
      </c>
      <c r="W110" s="22">
        <v>6.2146764546125475</v>
      </c>
      <c r="X110" s="22">
        <v>6.3298706321145222</v>
      </c>
      <c r="Y110" s="22">
        <v>6.4706922349763012</v>
      </c>
      <c r="Z110" s="22">
        <v>6.6115138378380793</v>
      </c>
      <c r="AA110" s="22">
        <v>6.7523354406998575</v>
      </c>
      <c r="AB110" s="22">
        <v>6.8931570435616365</v>
      </c>
      <c r="AC110" s="22">
        <v>7.0339786464234155</v>
      </c>
      <c r="AD110" s="22">
        <v>7.5555986526098495</v>
      </c>
      <c r="AE110" s="22">
        <v>8.0772186587962782</v>
      </c>
      <c r="AF110" s="22">
        <v>8.5988386649827131</v>
      </c>
      <c r="AG110" s="22">
        <v>8.5988386649827131</v>
      </c>
      <c r="AH110" s="40">
        <v>8.5988386649827131</v>
      </c>
    </row>
    <row r="111" spans="1:34" x14ac:dyDescent="0.25">
      <c r="A111" s="28">
        <v>5</v>
      </c>
      <c r="B111" s="23">
        <v>3.1495320009268353</v>
      </c>
      <c r="C111" s="2">
        <v>3.2508325706050618</v>
      </c>
      <c r="D111" s="2">
        <v>3.3521331402832883</v>
      </c>
      <c r="E111" s="2">
        <v>3.4534337099615149</v>
      </c>
      <c r="F111" s="2">
        <v>3.5547342796397419</v>
      </c>
      <c r="G111" s="2">
        <v>3.6560348493179684</v>
      </c>
      <c r="H111" s="2">
        <v>3.7573354189961949</v>
      </c>
      <c r="I111" s="2">
        <v>3.8502132160922407</v>
      </c>
      <c r="J111" s="2">
        <v>3.9305103519812001</v>
      </c>
      <c r="K111" s="2">
        <v>4.0108074878701592</v>
      </c>
      <c r="L111" s="2">
        <v>4.0911046237591187</v>
      </c>
      <c r="M111" s="2">
        <v>4.1714017596480781</v>
      </c>
      <c r="N111" s="2">
        <v>4.2516988955370376</v>
      </c>
      <c r="O111" s="2">
        <v>4.3319960314259971</v>
      </c>
      <c r="P111" s="2">
        <v>4.4122931673149557</v>
      </c>
      <c r="Q111" s="2">
        <v>4.510454130189137</v>
      </c>
      <c r="R111" s="2">
        <v>4.6086150930633183</v>
      </c>
      <c r="S111" s="2">
        <v>4.7067760559375005</v>
      </c>
      <c r="T111" s="2">
        <v>4.8010066161689542</v>
      </c>
      <c r="U111" s="2">
        <v>4.895237176400407</v>
      </c>
      <c r="V111" s="2">
        <v>4.9894677366318607</v>
      </c>
      <c r="W111" s="2">
        <v>5.0836982968633144</v>
      </c>
      <c r="X111" s="2">
        <v>5.1779288570947672</v>
      </c>
      <c r="Y111" s="2">
        <v>5.2931230345967437</v>
      </c>
      <c r="Z111" s="2">
        <v>5.4083172120987184</v>
      </c>
      <c r="AA111" s="2">
        <v>5.523511389600694</v>
      </c>
      <c r="AB111" s="2">
        <v>5.6387055671026696</v>
      </c>
      <c r="AC111" s="2">
        <v>5.7538997446046452</v>
      </c>
      <c r="AD111" s="2">
        <v>6.1805927118775701</v>
      </c>
      <c r="AE111" s="2">
        <v>6.6072856791504906</v>
      </c>
      <c r="AF111" s="2">
        <v>7.0339786464234155</v>
      </c>
      <c r="AG111" s="2">
        <v>7.0339786464234155</v>
      </c>
      <c r="AH111" s="41">
        <v>7.0339786464234155</v>
      </c>
    </row>
    <row r="112" spans="1:34" x14ac:dyDescent="0.25">
      <c r="A112" s="28">
        <v>6</v>
      </c>
      <c r="B112" s="23">
        <v>2.5763642863732121</v>
      </c>
      <c r="C112" s="2">
        <v>2.6592296675890377</v>
      </c>
      <c r="D112" s="2">
        <v>2.7420950488048632</v>
      </c>
      <c r="E112" s="2">
        <v>2.8249604300206888</v>
      </c>
      <c r="F112" s="2">
        <v>2.9078258112365143</v>
      </c>
      <c r="G112" s="2">
        <v>2.9906911924523398</v>
      </c>
      <c r="H112" s="2">
        <v>3.0735565736681654</v>
      </c>
      <c r="I112" s="2">
        <v>3.1495320009268353</v>
      </c>
      <c r="J112" s="2">
        <v>3.2152162591409108</v>
      </c>
      <c r="K112" s="2">
        <v>3.2809005173549859</v>
      </c>
      <c r="L112" s="2">
        <v>3.346584775569061</v>
      </c>
      <c r="M112" s="2">
        <v>3.4122690337831365</v>
      </c>
      <c r="N112" s="2">
        <v>3.4779532919972116</v>
      </c>
      <c r="O112" s="2">
        <v>3.5436375502112876</v>
      </c>
      <c r="P112" s="2">
        <v>3.6093218084253627</v>
      </c>
      <c r="Q112" s="2">
        <v>3.6896189443143217</v>
      </c>
      <c r="R112" s="2">
        <v>3.7699160802032807</v>
      </c>
      <c r="S112" s="2">
        <v>3.8502132160922407</v>
      </c>
      <c r="T112" s="2">
        <v>3.9272952238298391</v>
      </c>
      <c r="U112" s="2">
        <v>4.0043772315674371</v>
      </c>
      <c r="V112" s="2">
        <v>4.081459239305036</v>
      </c>
      <c r="W112" s="2">
        <v>4.1585412470426348</v>
      </c>
      <c r="X112" s="2">
        <v>4.2356232547802328</v>
      </c>
      <c r="Y112" s="2">
        <v>4.3298538150116865</v>
      </c>
      <c r="Z112" s="2">
        <v>4.4240843752431402</v>
      </c>
      <c r="AA112" s="2">
        <v>4.5183149354745931</v>
      </c>
      <c r="AB112" s="2">
        <v>4.6125454957060468</v>
      </c>
      <c r="AC112" s="2">
        <v>4.7067760559375005</v>
      </c>
      <c r="AD112" s="2">
        <v>5.0558172854932169</v>
      </c>
      <c r="AE112" s="2">
        <v>5.4048585150489288</v>
      </c>
      <c r="AF112" s="2">
        <v>5.7538997446046452</v>
      </c>
      <c r="AG112" s="2">
        <v>5.7538997446046452</v>
      </c>
      <c r="AH112" s="41">
        <v>5.7538997446046452</v>
      </c>
    </row>
    <row r="113" spans="1:34" x14ac:dyDescent="0.25">
      <c r="A113" s="28">
        <v>7</v>
      </c>
      <c r="B113" s="23">
        <v>2.1075045226230564</v>
      </c>
      <c r="C113" s="2">
        <v>2.1752896439294376</v>
      </c>
      <c r="D113" s="2">
        <v>2.2430747652358187</v>
      </c>
      <c r="E113" s="2">
        <v>2.3108598865421994</v>
      </c>
      <c r="F113" s="2">
        <v>2.378645007848581</v>
      </c>
      <c r="G113" s="2">
        <v>2.4464301291549617</v>
      </c>
      <c r="H113" s="2">
        <v>2.5142152504613433</v>
      </c>
      <c r="I113" s="2">
        <v>2.5763642863732121</v>
      </c>
      <c r="J113" s="2">
        <v>2.6300949920748407</v>
      </c>
      <c r="K113" s="2">
        <v>2.6838256977764687</v>
      </c>
      <c r="L113" s="2">
        <v>2.7375564034780964</v>
      </c>
      <c r="M113" s="2">
        <v>2.7912871091797249</v>
      </c>
      <c r="N113" s="2">
        <v>2.845017814881353</v>
      </c>
      <c r="O113" s="2">
        <v>2.8987485205829815</v>
      </c>
      <c r="P113" s="2">
        <v>2.9524792262846091</v>
      </c>
      <c r="Q113" s="2">
        <v>3.0181634844986847</v>
      </c>
      <c r="R113" s="2">
        <v>3.0838477427127597</v>
      </c>
      <c r="S113" s="2">
        <v>3.1495320009268353</v>
      </c>
      <c r="T113" s="2">
        <v>3.2125862362223176</v>
      </c>
      <c r="U113" s="2">
        <v>3.2756404715178</v>
      </c>
      <c r="V113" s="2">
        <v>3.3386947068132828</v>
      </c>
      <c r="W113" s="2">
        <v>3.4017489421087652</v>
      </c>
      <c r="X113" s="2">
        <v>3.4648031774042476</v>
      </c>
      <c r="Y113" s="2">
        <v>3.5418851851418465</v>
      </c>
      <c r="Z113" s="2">
        <v>3.6189671928794449</v>
      </c>
      <c r="AA113" s="2">
        <v>3.6960492006170433</v>
      </c>
      <c r="AB113" s="2">
        <v>3.7731312083546422</v>
      </c>
      <c r="AC113" s="2">
        <v>3.8502132160922407</v>
      </c>
      <c r="AD113" s="2">
        <v>4.1357341627073279</v>
      </c>
      <c r="AE113" s="2">
        <v>4.4212551093224128</v>
      </c>
      <c r="AF113" s="2">
        <v>4.7067760559375005</v>
      </c>
      <c r="AG113" s="2">
        <v>4.7067760559375005</v>
      </c>
      <c r="AH113" s="41">
        <v>4.7067760559375005</v>
      </c>
    </row>
    <row r="114" spans="1:34" x14ac:dyDescent="0.25">
      <c r="A114" s="28">
        <v>8</v>
      </c>
      <c r="B114" s="23">
        <v>1.7239702228325451</v>
      </c>
      <c r="C114" s="2">
        <v>1.7794194659676661</v>
      </c>
      <c r="D114" s="2">
        <v>1.8348687091027869</v>
      </c>
      <c r="E114" s="2">
        <v>1.8903179522379079</v>
      </c>
      <c r="F114" s="2">
        <v>1.9457671953730289</v>
      </c>
      <c r="G114" s="2">
        <v>2.0012164385081497</v>
      </c>
      <c r="H114" s="2">
        <v>2.0566656816432709</v>
      </c>
      <c r="I114" s="2">
        <v>2.1075045226230564</v>
      </c>
      <c r="J114" s="2">
        <v>2.151457043572381</v>
      </c>
      <c r="K114" s="2">
        <v>2.1954095645217055</v>
      </c>
      <c r="L114" s="2">
        <v>2.2393620854710297</v>
      </c>
      <c r="M114" s="2">
        <v>2.2833146064203542</v>
      </c>
      <c r="N114" s="2">
        <v>2.3272671273696783</v>
      </c>
      <c r="O114" s="2">
        <v>2.3712196483190033</v>
      </c>
      <c r="P114" s="2">
        <v>2.4151721692683275</v>
      </c>
      <c r="Q114" s="2">
        <v>2.4689028749699555</v>
      </c>
      <c r="R114" s="2">
        <v>2.5226335806715836</v>
      </c>
      <c r="S114" s="2">
        <v>2.5763642863732121</v>
      </c>
      <c r="T114" s="2">
        <v>2.6279435939884541</v>
      </c>
      <c r="U114" s="2">
        <v>2.6795229016036961</v>
      </c>
      <c r="V114" s="2">
        <v>2.7311022092189385</v>
      </c>
      <c r="W114" s="2">
        <v>2.782681516834181</v>
      </c>
      <c r="X114" s="2">
        <v>2.834260824449423</v>
      </c>
      <c r="Y114" s="2">
        <v>2.8973150597449053</v>
      </c>
      <c r="Z114" s="2">
        <v>2.9603692950403877</v>
      </c>
      <c r="AA114" s="2">
        <v>3.0234235303358701</v>
      </c>
      <c r="AB114" s="2">
        <v>3.0864777656313525</v>
      </c>
      <c r="AC114" s="2">
        <v>3.1495320009268353</v>
      </c>
      <c r="AD114" s="2">
        <v>3.3830924059819711</v>
      </c>
      <c r="AE114" s="2">
        <v>3.6166528110371048</v>
      </c>
      <c r="AF114" s="2">
        <v>3.8502132160922407</v>
      </c>
      <c r="AG114" s="2">
        <v>3.8502132160922407</v>
      </c>
      <c r="AH114" s="41">
        <v>3.8502132160922407</v>
      </c>
    </row>
    <row r="115" spans="1:34" x14ac:dyDescent="0.25">
      <c r="A115" s="28">
        <v>9</v>
      </c>
      <c r="B115" s="23">
        <v>1.4102334288299285</v>
      </c>
      <c r="C115" s="2">
        <v>1.4555917391051412</v>
      </c>
      <c r="D115" s="2">
        <v>1.5009500493803538</v>
      </c>
      <c r="E115" s="2">
        <v>1.5463083596555665</v>
      </c>
      <c r="F115" s="2">
        <v>1.5916666699307791</v>
      </c>
      <c r="G115" s="2">
        <v>1.6370249802059917</v>
      </c>
      <c r="H115" s="2">
        <v>1.6823832904812044</v>
      </c>
      <c r="I115" s="2">
        <v>1.7239702228325451</v>
      </c>
      <c r="J115" s="2">
        <v>1.7599240423957649</v>
      </c>
      <c r="K115" s="2">
        <v>1.7958778619589846</v>
      </c>
      <c r="L115" s="2">
        <v>1.8318316815222042</v>
      </c>
      <c r="M115" s="2">
        <v>1.8677855010854241</v>
      </c>
      <c r="N115" s="2">
        <v>1.9037393206486437</v>
      </c>
      <c r="O115" s="2">
        <v>1.9396931402118636</v>
      </c>
      <c r="P115" s="2">
        <v>1.9756469597750832</v>
      </c>
      <c r="Q115" s="2">
        <v>2.0195994807244073</v>
      </c>
      <c r="R115" s="2">
        <v>2.0635520016737319</v>
      </c>
      <c r="S115" s="2">
        <v>2.1075045226230564</v>
      </c>
      <c r="T115" s="2">
        <v>2.1496971677578451</v>
      </c>
      <c r="U115" s="2">
        <v>2.1918898128926343</v>
      </c>
      <c r="V115" s="2">
        <v>2.2340824580274234</v>
      </c>
      <c r="W115" s="2">
        <v>2.2762751031622122</v>
      </c>
      <c r="X115" s="2">
        <v>2.3184677482970013</v>
      </c>
      <c r="Y115" s="2">
        <v>2.3700470559122433</v>
      </c>
      <c r="Z115" s="2">
        <v>2.4216263635274853</v>
      </c>
      <c r="AA115" s="2">
        <v>2.4732056711427277</v>
      </c>
      <c r="AB115" s="2">
        <v>2.5247849787579697</v>
      </c>
      <c r="AC115" s="2">
        <v>2.5763642863732121</v>
      </c>
      <c r="AD115" s="2">
        <v>2.7674201912244203</v>
      </c>
      <c r="AE115" s="2">
        <v>2.9584760960756271</v>
      </c>
      <c r="AF115" s="2">
        <v>3.1495320009268353</v>
      </c>
      <c r="AG115" s="2">
        <v>3.1495320009268353</v>
      </c>
      <c r="AH115" s="41">
        <v>3.1495320009268353</v>
      </c>
    </row>
    <row r="116" spans="1:34" x14ac:dyDescent="0.25">
      <c r="A116" s="28">
        <v>10</v>
      </c>
      <c r="B116" s="23">
        <v>1.1535920385688663</v>
      </c>
      <c r="C116" s="2">
        <v>1.1906958148279752</v>
      </c>
      <c r="D116" s="2">
        <v>1.2277995910870838</v>
      </c>
      <c r="E116" s="2">
        <v>1.2649033673461927</v>
      </c>
      <c r="F116" s="2">
        <v>1.3020071436053016</v>
      </c>
      <c r="G116" s="2">
        <v>1.3391109198644104</v>
      </c>
      <c r="H116" s="2">
        <v>1.3762146961235193</v>
      </c>
      <c r="I116" s="2">
        <v>1.4102334288299285</v>
      </c>
      <c r="J116" s="2">
        <v>1.439644191017494</v>
      </c>
      <c r="K116" s="2">
        <v>1.4690549532050592</v>
      </c>
      <c r="L116" s="2">
        <v>1.4984657153926244</v>
      </c>
      <c r="M116" s="2">
        <v>1.5278764775801899</v>
      </c>
      <c r="N116" s="2">
        <v>1.5572872397677551</v>
      </c>
      <c r="O116" s="2">
        <v>1.5866980019553205</v>
      </c>
      <c r="P116" s="2">
        <v>1.6161087641428857</v>
      </c>
      <c r="Q116" s="2">
        <v>1.6520625837061056</v>
      </c>
      <c r="R116" s="2">
        <v>1.6880164032693252</v>
      </c>
      <c r="S116" s="2">
        <v>1.7239702228325451</v>
      </c>
      <c r="T116" s="2">
        <v>1.7584844376558584</v>
      </c>
      <c r="U116" s="2">
        <v>1.7929986524791717</v>
      </c>
      <c r="V116" s="2">
        <v>1.8275128673024852</v>
      </c>
      <c r="W116" s="2">
        <v>1.8620270821257985</v>
      </c>
      <c r="X116" s="2">
        <v>1.8965412969491118</v>
      </c>
      <c r="Y116" s="2">
        <v>1.9387339420839007</v>
      </c>
      <c r="Z116" s="2">
        <v>1.9809265872186894</v>
      </c>
      <c r="AA116" s="2">
        <v>2.0231192323534786</v>
      </c>
      <c r="AB116" s="2">
        <v>2.0653118774882673</v>
      </c>
      <c r="AC116" s="2">
        <v>2.1075045226230564</v>
      </c>
      <c r="AD116" s="2">
        <v>2.2637911105397754</v>
      </c>
      <c r="AE116" s="2">
        <v>2.4200776984564931</v>
      </c>
      <c r="AF116" s="2">
        <v>2.5763642863732121</v>
      </c>
      <c r="AG116" s="2">
        <v>2.5763642863732121</v>
      </c>
      <c r="AH116" s="41">
        <v>2.5763642863732121</v>
      </c>
    </row>
    <row r="117" spans="1:34" x14ac:dyDescent="0.25">
      <c r="A117" s="28">
        <v>11</v>
      </c>
      <c r="B117" s="23">
        <v>0.94365554258178119</v>
      </c>
      <c r="C117" s="2">
        <v>0.97400698654724016</v>
      </c>
      <c r="D117" s="2">
        <v>1.0043584305126989</v>
      </c>
      <c r="E117" s="2">
        <v>1.0347098744781578</v>
      </c>
      <c r="F117" s="2">
        <v>1.0650613184436168</v>
      </c>
      <c r="G117" s="2">
        <v>1.0954127624090757</v>
      </c>
      <c r="H117" s="2">
        <v>1.1257642063745346</v>
      </c>
      <c r="I117" s="2">
        <v>1.1535920385688663</v>
      </c>
      <c r="J117" s="2">
        <v>1.1776504819543474</v>
      </c>
      <c r="K117" s="2">
        <v>1.2017089253398281</v>
      </c>
      <c r="L117" s="2">
        <v>1.225767368725309</v>
      </c>
      <c r="M117" s="2">
        <v>1.2498258121107901</v>
      </c>
      <c r="N117" s="2">
        <v>1.2738842554962708</v>
      </c>
      <c r="O117" s="2">
        <v>1.297942698881752</v>
      </c>
      <c r="P117" s="2">
        <v>1.3220011422672329</v>
      </c>
      <c r="Q117" s="2">
        <v>1.3514119044547981</v>
      </c>
      <c r="R117" s="2">
        <v>1.3808226666423631</v>
      </c>
      <c r="S117" s="2">
        <v>1.4102334288299285</v>
      </c>
      <c r="T117" s="2">
        <v>1.4384665728071384</v>
      </c>
      <c r="U117" s="2">
        <v>1.4666997167843483</v>
      </c>
      <c r="V117" s="2">
        <v>1.4949328607615584</v>
      </c>
      <c r="W117" s="2">
        <v>1.5231660047387683</v>
      </c>
      <c r="X117" s="2">
        <v>1.5513991487159782</v>
      </c>
      <c r="Y117" s="2">
        <v>1.5859133635392917</v>
      </c>
      <c r="Z117" s="2">
        <v>1.620427578362605</v>
      </c>
      <c r="AA117" s="2">
        <v>1.6549417931859183</v>
      </c>
      <c r="AB117" s="2">
        <v>1.6894560080092318</v>
      </c>
      <c r="AC117" s="2">
        <v>1.7239702228325451</v>
      </c>
      <c r="AD117" s="2">
        <v>1.8518149894293825</v>
      </c>
      <c r="AE117" s="2">
        <v>1.9796597560262188</v>
      </c>
      <c r="AF117" s="2">
        <v>2.1075045226230564</v>
      </c>
      <c r="AG117" s="2">
        <v>2.1075045226230564</v>
      </c>
      <c r="AH117" s="41">
        <v>2.1075045226230564</v>
      </c>
    </row>
    <row r="118" spans="1:34" x14ac:dyDescent="0.25">
      <c r="A118" s="28">
        <v>12</v>
      </c>
      <c r="B118" s="23">
        <v>0.77192434870653481</v>
      </c>
      <c r="C118" s="2">
        <v>0.79675228385672692</v>
      </c>
      <c r="D118" s="2">
        <v>0.8215802190069188</v>
      </c>
      <c r="E118" s="2">
        <v>0.8464081541571109</v>
      </c>
      <c r="F118" s="2">
        <v>0.87123608930730301</v>
      </c>
      <c r="G118" s="2">
        <v>0.896064024457495</v>
      </c>
      <c r="H118" s="2">
        <v>0.92089195960768711</v>
      </c>
      <c r="I118" s="2">
        <v>0.94365554258178119</v>
      </c>
      <c r="J118" s="2">
        <v>0.96333570912901589</v>
      </c>
      <c r="K118" s="2">
        <v>0.98301587567625037</v>
      </c>
      <c r="L118" s="2">
        <v>1.002696042223485</v>
      </c>
      <c r="M118" s="2">
        <v>1.0223762087707196</v>
      </c>
      <c r="N118" s="2">
        <v>1.0420563753179541</v>
      </c>
      <c r="O118" s="2">
        <v>1.0617365418651887</v>
      </c>
      <c r="P118" s="2">
        <v>1.0814167084124233</v>
      </c>
      <c r="Q118" s="2">
        <v>1.1054751517979042</v>
      </c>
      <c r="R118" s="2">
        <v>1.1295335951833851</v>
      </c>
      <c r="S118" s="2">
        <v>1.1535920385688663</v>
      </c>
      <c r="T118" s="2">
        <v>1.1766871726438688</v>
      </c>
      <c r="U118" s="2">
        <v>1.1997823067188713</v>
      </c>
      <c r="V118" s="2">
        <v>1.2228774407938741</v>
      </c>
      <c r="W118" s="2">
        <v>1.2459725748688766</v>
      </c>
      <c r="X118" s="2">
        <v>1.2690677089438791</v>
      </c>
      <c r="Y118" s="2">
        <v>1.2973008529210892</v>
      </c>
      <c r="Z118" s="2">
        <v>1.3255339968982989</v>
      </c>
      <c r="AA118" s="2">
        <v>1.3537671408755088</v>
      </c>
      <c r="AB118" s="2">
        <v>1.3820002848527186</v>
      </c>
      <c r="AC118" s="2">
        <v>1.4102334288299285</v>
      </c>
      <c r="AD118" s="2">
        <v>1.5148123601641343</v>
      </c>
      <c r="AE118" s="2">
        <v>1.6193912914983393</v>
      </c>
      <c r="AF118" s="2">
        <v>1.7239702228325451</v>
      </c>
      <c r="AG118" s="2">
        <v>1.7239702228325451</v>
      </c>
      <c r="AH118" s="41">
        <v>1.7239702228325451</v>
      </c>
    </row>
    <row r="119" spans="1:34" x14ac:dyDescent="0.25">
      <c r="A119" s="28">
        <v>13</v>
      </c>
      <c r="B119" s="23">
        <v>0.63144566342052466</v>
      </c>
      <c r="C119" s="2">
        <v>0.65175528574108565</v>
      </c>
      <c r="D119" s="2">
        <v>0.67206490806164665</v>
      </c>
      <c r="E119" s="2">
        <v>0.69237453038220775</v>
      </c>
      <c r="F119" s="2">
        <v>0.71268415270276875</v>
      </c>
      <c r="G119" s="2">
        <v>0.73299377502332974</v>
      </c>
      <c r="H119" s="2">
        <v>0.75330339734389085</v>
      </c>
      <c r="I119" s="2">
        <v>0.77192434870653481</v>
      </c>
      <c r="J119" s="2">
        <v>0.78802301931132668</v>
      </c>
      <c r="K119" s="2">
        <v>0.80412168991611843</v>
      </c>
      <c r="L119" s="2">
        <v>0.82022036052091019</v>
      </c>
      <c r="M119" s="2">
        <v>0.83631903112570205</v>
      </c>
      <c r="N119" s="2">
        <v>0.8524177017304938</v>
      </c>
      <c r="O119" s="2">
        <v>0.86851637233528567</v>
      </c>
      <c r="P119" s="2">
        <v>0.88461504294007742</v>
      </c>
      <c r="Q119" s="2">
        <v>0.90429520948731201</v>
      </c>
      <c r="R119" s="2">
        <v>0.92397537603454649</v>
      </c>
      <c r="S119" s="2">
        <v>0.94365554258178119</v>
      </c>
      <c r="T119" s="2">
        <v>0.96254770770419551</v>
      </c>
      <c r="U119" s="2">
        <v>0.98143987282660983</v>
      </c>
      <c r="V119" s="2">
        <v>1.0003320379490244</v>
      </c>
      <c r="W119" s="2">
        <v>1.0192242030714387</v>
      </c>
      <c r="X119" s="2">
        <v>1.038116368193853</v>
      </c>
      <c r="Y119" s="2">
        <v>1.0612115022688557</v>
      </c>
      <c r="Z119" s="2">
        <v>1.0843066363438583</v>
      </c>
      <c r="AA119" s="2">
        <v>1.1074017704188608</v>
      </c>
      <c r="AB119" s="2">
        <v>1.1304969044938635</v>
      </c>
      <c r="AC119" s="2">
        <v>1.1535920385688663</v>
      </c>
      <c r="AD119" s="2">
        <v>1.2391391686558872</v>
      </c>
      <c r="AE119" s="2">
        <v>1.3246862987429076</v>
      </c>
      <c r="AF119" s="2">
        <v>1.4102334288299285</v>
      </c>
      <c r="AG119" s="2">
        <v>1.4102334288299285</v>
      </c>
      <c r="AH119" s="41">
        <v>1.4102334288299285</v>
      </c>
    </row>
    <row r="120" spans="1:34" x14ac:dyDescent="0.25">
      <c r="A120" s="28">
        <v>14</v>
      </c>
      <c r="B120" s="23">
        <v>0.51653199762477064</v>
      </c>
      <c r="C120" s="2">
        <v>0.53314557246732619</v>
      </c>
      <c r="D120" s="2">
        <v>0.54975914730988173</v>
      </c>
      <c r="E120" s="2">
        <v>0.56637272215243728</v>
      </c>
      <c r="F120" s="2">
        <v>0.58298629699499283</v>
      </c>
      <c r="G120" s="2">
        <v>0.59959987183754837</v>
      </c>
      <c r="H120" s="2">
        <v>0.61621344668010392</v>
      </c>
      <c r="I120" s="2">
        <v>0.63144566342052466</v>
      </c>
      <c r="J120" s="2">
        <v>0.64461461677361542</v>
      </c>
      <c r="K120" s="2">
        <v>0.65778357012670607</v>
      </c>
      <c r="L120" s="2">
        <v>0.67095252347979661</v>
      </c>
      <c r="M120" s="2">
        <v>0.68412147683288738</v>
      </c>
      <c r="N120" s="2">
        <v>0.69729043018597803</v>
      </c>
      <c r="O120" s="2">
        <v>0.71045938353906879</v>
      </c>
      <c r="P120" s="2">
        <v>0.72362833689215944</v>
      </c>
      <c r="Q120" s="2">
        <v>0.73972700749695119</v>
      </c>
      <c r="R120" s="2">
        <v>0.75582567810174295</v>
      </c>
      <c r="S120" s="2">
        <v>0.77192434870653481</v>
      </c>
      <c r="T120" s="2">
        <v>0.78737842235916966</v>
      </c>
      <c r="U120" s="2">
        <v>0.80283249601180462</v>
      </c>
      <c r="V120" s="2">
        <v>0.81828656966443958</v>
      </c>
      <c r="W120" s="2">
        <v>0.83374064331707454</v>
      </c>
      <c r="X120" s="2">
        <v>0.84919471696970938</v>
      </c>
      <c r="Y120" s="2">
        <v>0.86808688209212381</v>
      </c>
      <c r="Z120" s="2">
        <v>0.88697904721453813</v>
      </c>
      <c r="AA120" s="2">
        <v>0.90587121233695245</v>
      </c>
      <c r="AB120" s="2">
        <v>0.92476337745936676</v>
      </c>
      <c r="AC120" s="2">
        <v>0.94365554258178119</v>
      </c>
      <c r="AD120" s="2">
        <v>1.0136343745774765</v>
      </c>
      <c r="AE120" s="2">
        <v>1.083613206573171</v>
      </c>
      <c r="AF120" s="2">
        <v>1.1535920385688663</v>
      </c>
      <c r="AG120" s="2">
        <v>1.1535920385688663</v>
      </c>
      <c r="AH120" s="41">
        <v>1.1535920385688663</v>
      </c>
    </row>
    <row r="121" spans="1:34" x14ac:dyDescent="0.25">
      <c r="A121" s="28">
        <v>15</v>
      </c>
      <c r="B121" s="23">
        <v>0.42253090016480394</v>
      </c>
      <c r="C121" s="2">
        <v>0.43612105288614561</v>
      </c>
      <c r="D121" s="2">
        <v>0.44971120560748729</v>
      </c>
      <c r="E121" s="2">
        <v>0.46330135832882896</v>
      </c>
      <c r="F121" s="2">
        <v>0.47689151105017064</v>
      </c>
      <c r="G121" s="2">
        <v>0.49048166377151237</v>
      </c>
      <c r="H121" s="2">
        <v>0.50407181649285404</v>
      </c>
      <c r="I121" s="2">
        <v>0.51653199762477064</v>
      </c>
      <c r="J121" s="2">
        <v>0.52730439844426813</v>
      </c>
      <c r="K121" s="2">
        <v>0.5380767992637655</v>
      </c>
      <c r="L121" s="2">
        <v>0.54884920008326288</v>
      </c>
      <c r="M121" s="2">
        <v>0.55962160090276036</v>
      </c>
      <c r="N121" s="2">
        <v>0.57039400172225774</v>
      </c>
      <c r="O121" s="2">
        <v>0.58116640254175522</v>
      </c>
      <c r="P121" s="2">
        <v>0.5919388033612526</v>
      </c>
      <c r="Q121" s="2">
        <v>0.60510775671434325</v>
      </c>
      <c r="R121" s="2">
        <v>0.6182767100674339</v>
      </c>
      <c r="S121" s="2">
        <v>0.63144566342052466</v>
      </c>
      <c r="T121" s="2">
        <v>0.64408732682509173</v>
      </c>
      <c r="U121" s="2">
        <v>0.65672899022965892</v>
      </c>
      <c r="V121" s="2">
        <v>0.66937065363422599</v>
      </c>
      <c r="W121" s="2">
        <v>0.68201231703879317</v>
      </c>
      <c r="X121" s="2">
        <v>0.69465398044336024</v>
      </c>
      <c r="Y121" s="2">
        <v>0.7101080540959952</v>
      </c>
      <c r="Z121" s="2">
        <v>0.72556212774863005</v>
      </c>
      <c r="AA121" s="2">
        <v>0.7410162014012649</v>
      </c>
      <c r="AB121" s="2">
        <v>0.75647027505389985</v>
      </c>
      <c r="AC121" s="2">
        <v>0.77192434870653481</v>
      </c>
      <c r="AD121" s="2">
        <v>0.82916807999828379</v>
      </c>
      <c r="AE121" s="2">
        <v>0.88641181129003221</v>
      </c>
      <c r="AF121" s="2">
        <v>0.94365554258178119</v>
      </c>
      <c r="AG121" s="2">
        <v>0.94365554258178119</v>
      </c>
      <c r="AH121" s="41">
        <v>0.94365554258178119</v>
      </c>
    </row>
    <row r="122" spans="1:34" x14ac:dyDescent="0.25">
      <c r="A122" s="28">
        <v>16</v>
      </c>
      <c r="B122" s="23">
        <v>0.34563659640650674</v>
      </c>
      <c r="C122" s="2">
        <v>0.35675354460938857</v>
      </c>
      <c r="D122" s="2">
        <v>0.36787049281227036</v>
      </c>
      <c r="E122" s="2">
        <v>0.37898744101515219</v>
      </c>
      <c r="F122" s="2">
        <v>0.39010438921803403</v>
      </c>
      <c r="G122" s="2">
        <v>0.40122133742091587</v>
      </c>
      <c r="H122" s="2">
        <v>0.41233828562379771</v>
      </c>
      <c r="I122" s="2">
        <v>0.42253090016480394</v>
      </c>
      <c r="J122" s="2">
        <v>0.43134288516501462</v>
      </c>
      <c r="K122" s="2">
        <v>0.4401548701652252</v>
      </c>
      <c r="L122" s="2">
        <v>0.44896685516543583</v>
      </c>
      <c r="M122" s="2">
        <v>0.45777884016564652</v>
      </c>
      <c r="N122" s="2">
        <v>0.46659082516585709</v>
      </c>
      <c r="O122" s="2">
        <v>0.47540281016606778</v>
      </c>
      <c r="P122" s="2">
        <v>0.48421479516627841</v>
      </c>
      <c r="Q122" s="2">
        <v>0.49498719598577579</v>
      </c>
      <c r="R122" s="2">
        <v>0.50575959680527316</v>
      </c>
      <c r="S122" s="2">
        <v>0.51653199762477064</v>
      </c>
      <c r="T122" s="2">
        <v>0.52687306737935435</v>
      </c>
      <c r="U122" s="2">
        <v>0.53721413713393795</v>
      </c>
      <c r="V122" s="2">
        <v>0.54755520688852166</v>
      </c>
      <c r="W122" s="2">
        <v>0.55789627664310537</v>
      </c>
      <c r="X122" s="2">
        <v>0.56823734639768908</v>
      </c>
      <c r="Y122" s="2">
        <v>0.58087900980225615</v>
      </c>
      <c r="Z122" s="2">
        <v>0.59352067320682322</v>
      </c>
      <c r="AA122" s="2">
        <v>0.60616233661139041</v>
      </c>
      <c r="AB122" s="2">
        <v>0.61880400001595748</v>
      </c>
      <c r="AC122" s="2">
        <v>0.63144566342052466</v>
      </c>
      <c r="AD122" s="2">
        <v>0.6782718918491949</v>
      </c>
      <c r="AE122" s="2">
        <v>0.72509812027786458</v>
      </c>
      <c r="AF122" s="2">
        <v>0.77192434870653481</v>
      </c>
      <c r="AG122" s="2">
        <v>0.77192434870653481</v>
      </c>
      <c r="AH122" s="41">
        <v>0.77192434870653481</v>
      </c>
    </row>
    <row r="123" spans="1:34" x14ac:dyDescent="0.25">
      <c r="A123" s="28">
        <v>17</v>
      </c>
      <c r="B123" s="23">
        <v>0.28273590577370411</v>
      </c>
      <c r="C123" s="2">
        <v>0.29182973568714432</v>
      </c>
      <c r="D123" s="2">
        <v>0.30092356560058453</v>
      </c>
      <c r="E123" s="2">
        <v>0.31001739551402474</v>
      </c>
      <c r="F123" s="2">
        <v>0.31911122542746495</v>
      </c>
      <c r="G123" s="2">
        <v>0.32820505534090516</v>
      </c>
      <c r="H123" s="2">
        <v>0.33729888525434537</v>
      </c>
      <c r="I123" s="2">
        <v>0.34563659640650674</v>
      </c>
      <c r="J123" s="2">
        <v>0.35284493194331612</v>
      </c>
      <c r="K123" s="2">
        <v>0.36005326748012539</v>
      </c>
      <c r="L123" s="2">
        <v>0.36726160301693472</v>
      </c>
      <c r="M123" s="2">
        <v>0.37446993855374405</v>
      </c>
      <c r="N123" s="2">
        <v>0.38167827409055338</v>
      </c>
      <c r="O123" s="2">
        <v>0.38888660962736277</v>
      </c>
      <c r="P123" s="2">
        <v>0.39609494516417204</v>
      </c>
      <c r="Q123" s="2">
        <v>0.40490693016438267</v>
      </c>
      <c r="R123" s="2">
        <v>0.41371891516459325</v>
      </c>
      <c r="S123" s="2">
        <v>0.42253090016480394</v>
      </c>
      <c r="T123" s="2">
        <v>0.43099004990221357</v>
      </c>
      <c r="U123" s="2">
        <v>0.43944919963962326</v>
      </c>
      <c r="V123" s="2">
        <v>0.44790834937703294</v>
      </c>
      <c r="W123" s="2">
        <v>0.45636749911444263</v>
      </c>
      <c r="X123" s="2">
        <v>0.46482664885185226</v>
      </c>
      <c r="Y123" s="2">
        <v>0.47516771860643597</v>
      </c>
      <c r="Z123" s="2">
        <v>0.48550878836101963</v>
      </c>
      <c r="AA123" s="2">
        <v>0.49584985811560323</v>
      </c>
      <c r="AB123" s="2">
        <v>0.50619092787018694</v>
      </c>
      <c r="AC123" s="2">
        <v>0.51653199762477064</v>
      </c>
      <c r="AD123" s="2">
        <v>0.55483655289002209</v>
      </c>
      <c r="AE123" s="2">
        <v>0.59314110815527321</v>
      </c>
      <c r="AF123" s="2">
        <v>0.63144566342052466</v>
      </c>
      <c r="AG123" s="2">
        <v>0.63144566342052466</v>
      </c>
      <c r="AH123" s="41">
        <v>0.63144566342052466</v>
      </c>
    </row>
    <row r="124" spans="1:34" x14ac:dyDescent="0.25">
      <c r="A124" s="28">
        <v>18</v>
      </c>
      <c r="B124" s="23">
        <v>0.23128219998920235</v>
      </c>
      <c r="C124" s="2">
        <v>0.23872108888077262</v>
      </c>
      <c r="D124" s="2">
        <v>0.24615997777234289</v>
      </c>
      <c r="E124" s="2">
        <v>0.25359886666391318</v>
      </c>
      <c r="F124" s="2">
        <v>0.26103775555548342</v>
      </c>
      <c r="G124" s="2">
        <v>0.26847664444705371</v>
      </c>
      <c r="H124" s="2">
        <v>0.27591553333862395</v>
      </c>
      <c r="I124" s="2">
        <v>0.28273590577370411</v>
      </c>
      <c r="J124" s="2">
        <v>0.2886324320626148</v>
      </c>
      <c r="K124" s="2">
        <v>0.29452895835152543</v>
      </c>
      <c r="L124" s="2">
        <v>0.30042548464043606</v>
      </c>
      <c r="M124" s="2">
        <v>0.30632201092934674</v>
      </c>
      <c r="N124" s="2">
        <v>0.31221853721825737</v>
      </c>
      <c r="O124" s="2">
        <v>0.31811506350716806</v>
      </c>
      <c r="P124" s="2">
        <v>0.32401158979607869</v>
      </c>
      <c r="Q124" s="2">
        <v>0.33121992533288802</v>
      </c>
      <c r="R124" s="2">
        <v>0.33842826086969735</v>
      </c>
      <c r="S124" s="2">
        <v>0.34563659640650674</v>
      </c>
      <c r="T124" s="2">
        <v>0.3525563074207565</v>
      </c>
      <c r="U124" s="2">
        <v>0.35947601843500626</v>
      </c>
      <c r="V124" s="2">
        <v>0.36639572944925608</v>
      </c>
      <c r="W124" s="2">
        <v>0.37331544046350584</v>
      </c>
      <c r="X124" s="2">
        <v>0.38023515147775566</v>
      </c>
      <c r="Y124" s="2">
        <v>0.38869430121516529</v>
      </c>
      <c r="Z124" s="2">
        <v>0.39715345095257493</v>
      </c>
      <c r="AA124" s="2">
        <v>0.40561260068998461</v>
      </c>
      <c r="AB124" s="2">
        <v>0.41407175042739425</v>
      </c>
      <c r="AC124" s="2">
        <v>0.42253090016480394</v>
      </c>
      <c r="AD124" s="2">
        <v>0.45386459931812628</v>
      </c>
      <c r="AE124" s="2">
        <v>0.4851982984714483</v>
      </c>
      <c r="AF124" s="2">
        <v>0.51653199762477064</v>
      </c>
      <c r="AG124" s="2">
        <v>0.51653199762477064</v>
      </c>
      <c r="AH124" s="41">
        <v>0.51653199762477064</v>
      </c>
    </row>
    <row r="125" spans="1:34" x14ac:dyDescent="0.25">
      <c r="A125" s="28">
        <v>19</v>
      </c>
      <c r="B125" s="23">
        <v>0.189192299030668</v>
      </c>
      <c r="C125" s="2">
        <v>0.19527742141231078</v>
      </c>
      <c r="D125" s="2">
        <v>0.20136254379395355</v>
      </c>
      <c r="E125" s="2">
        <v>0.20744766617559632</v>
      </c>
      <c r="F125" s="2">
        <v>0.21353278855723912</v>
      </c>
      <c r="G125" s="2">
        <v>0.21961791093888189</v>
      </c>
      <c r="H125" s="2">
        <v>0.22570303332052466</v>
      </c>
      <c r="I125" s="2">
        <v>0.23128219998920235</v>
      </c>
      <c r="J125" s="2">
        <v>0.23610564669174092</v>
      </c>
      <c r="K125" s="2">
        <v>0.24092909339427945</v>
      </c>
      <c r="L125" s="2">
        <v>0.24575254009681796</v>
      </c>
      <c r="M125" s="2">
        <v>0.25057598679935655</v>
      </c>
      <c r="N125" s="2">
        <v>0.25539943350189509</v>
      </c>
      <c r="O125" s="2">
        <v>0.26022288020443363</v>
      </c>
      <c r="P125" s="2">
        <v>0.26504632690697216</v>
      </c>
      <c r="Q125" s="2">
        <v>0.27094285319588279</v>
      </c>
      <c r="R125" s="2">
        <v>0.27683937948479342</v>
      </c>
      <c r="S125" s="2">
        <v>0.28273590577370411</v>
      </c>
      <c r="T125" s="2">
        <v>0.28839633288601485</v>
      </c>
      <c r="U125" s="2">
        <v>0.29405675999832553</v>
      </c>
      <c r="V125" s="2">
        <v>0.29971718711063633</v>
      </c>
      <c r="W125" s="2">
        <v>0.30537761422294701</v>
      </c>
      <c r="X125" s="2">
        <v>0.31103804133525775</v>
      </c>
      <c r="Y125" s="2">
        <v>0.31795775234950757</v>
      </c>
      <c r="Z125" s="2">
        <v>0.32487746336375734</v>
      </c>
      <c r="AA125" s="2">
        <v>0.3317971743780071</v>
      </c>
      <c r="AB125" s="2">
        <v>0.33871688539225692</v>
      </c>
      <c r="AC125" s="2">
        <v>0.34563659640650674</v>
      </c>
      <c r="AD125" s="2">
        <v>0.37126803099260586</v>
      </c>
      <c r="AE125" s="2">
        <v>0.39689946557870481</v>
      </c>
      <c r="AF125" s="2">
        <v>0.42253090016480394</v>
      </c>
      <c r="AG125" s="2">
        <v>0.42253090016480394</v>
      </c>
      <c r="AH125" s="41">
        <v>0.42253090016480394</v>
      </c>
    </row>
    <row r="126" spans="1:34" ht="15.75" thickBot="1" x14ac:dyDescent="0.3">
      <c r="A126" s="29">
        <v>20</v>
      </c>
      <c r="B126" s="25">
        <v>0.15476213048034282</v>
      </c>
      <c r="C126" s="26">
        <v>0.15973985160769166</v>
      </c>
      <c r="D126" s="26">
        <v>0.16471757273504051</v>
      </c>
      <c r="E126" s="26">
        <v>0.16969529386238935</v>
      </c>
      <c r="F126" s="26">
        <v>0.17467301498973822</v>
      </c>
      <c r="G126" s="26">
        <v>0.17965073611708707</v>
      </c>
      <c r="H126" s="26">
        <v>0.18462845724443591</v>
      </c>
      <c r="I126" s="26">
        <v>0.189192299030668</v>
      </c>
      <c r="J126" s="26">
        <v>0.19313795058079927</v>
      </c>
      <c r="K126" s="26">
        <v>0.19708360213093051</v>
      </c>
      <c r="L126" s="26">
        <v>0.20102925368106173</v>
      </c>
      <c r="M126" s="26">
        <v>0.20497490523119299</v>
      </c>
      <c r="N126" s="26">
        <v>0.20892055678132423</v>
      </c>
      <c r="O126" s="26">
        <v>0.21286620833145548</v>
      </c>
      <c r="P126" s="26">
        <v>0.21681185988158672</v>
      </c>
      <c r="Q126" s="26">
        <v>0.22163530658412525</v>
      </c>
      <c r="R126" s="26">
        <v>0.22645875328666379</v>
      </c>
      <c r="S126" s="26">
        <v>0.23128219998920235</v>
      </c>
      <c r="T126" s="26">
        <v>0.23591251403379199</v>
      </c>
      <c r="U126" s="26">
        <v>0.24054282807838159</v>
      </c>
      <c r="V126" s="26">
        <v>0.24517314212297125</v>
      </c>
      <c r="W126" s="26">
        <v>0.24980345616756086</v>
      </c>
      <c r="X126" s="26">
        <v>0.25443377021215047</v>
      </c>
      <c r="Y126" s="26">
        <v>0.26009419732446121</v>
      </c>
      <c r="Z126" s="26">
        <v>0.26575462443677195</v>
      </c>
      <c r="AA126" s="26">
        <v>0.27141505154908263</v>
      </c>
      <c r="AB126" s="26">
        <v>0.27707547866139337</v>
      </c>
      <c r="AC126" s="26">
        <v>0.28273590577370411</v>
      </c>
      <c r="AD126" s="26">
        <v>0.30370280265130506</v>
      </c>
      <c r="AE126" s="26">
        <v>0.32466969952890579</v>
      </c>
      <c r="AF126" s="26">
        <v>0.34563659640650674</v>
      </c>
      <c r="AG126" s="26">
        <v>0.34563659640650674</v>
      </c>
      <c r="AH126" s="42">
        <v>0.34563659640650674</v>
      </c>
    </row>
    <row r="128" spans="1:34" ht="15.75" thickBot="1" x14ac:dyDescent="0.3">
      <c r="A128" t="s">
        <v>12</v>
      </c>
    </row>
    <row r="129" spans="1:34" ht="15.75" thickBot="1" x14ac:dyDescent="0.3">
      <c r="A129" s="18"/>
      <c r="B129" s="27">
        <v>128</v>
      </c>
      <c r="C129" s="27">
        <v>148</v>
      </c>
      <c r="D129" s="27">
        <v>168</v>
      </c>
      <c r="E129" s="27">
        <v>188</v>
      </c>
      <c r="F129" s="27">
        <v>208</v>
      </c>
      <c r="G129" s="27">
        <v>228</v>
      </c>
      <c r="H129" s="27">
        <v>248</v>
      </c>
      <c r="I129" s="27">
        <v>268</v>
      </c>
      <c r="J129" s="27">
        <v>288</v>
      </c>
      <c r="K129" s="27">
        <v>308</v>
      </c>
      <c r="L129" s="27">
        <v>328</v>
      </c>
      <c r="M129" s="27">
        <v>348</v>
      </c>
      <c r="N129" s="27">
        <v>368</v>
      </c>
      <c r="O129" s="27">
        <v>388</v>
      </c>
      <c r="P129" s="27">
        <v>408</v>
      </c>
      <c r="Q129" s="27">
        <v>428</v>
      </c>
      <c r="R129" s="27">
        <v>448</v>
      </c>
      <c r="S129" s="27">
        <v>468</v>
      </c>
      <c r="T129" s="27">
        <v>488</v>
      </c>
      <c r="U129" s="27">
        <v>508</v>
      </c>
      <c r="V129" s="27">
        <v>528</v>
      </c>
      <c r="W129" s="27">
        <v>548</v>
      </c>
      <c r="X129" s="27">
        <v>568</v>
      </c>
      <c r="Y129" s="27">
        <v>588</v>
      </c>
      <c r="Z129" s="27">
        <v>608</v>
      </c>
      <c r="AA129" s="27">
        <v>628</v>
      </c>
      <c r="AB129" s="27">
        <v>648</v>
      </c>
      <c r="AC129" s="27">
        <v>668</v>
      </c>
      <c r="AD129" s="27">
        <v>688</v>
      </c>
      <c r="AE129" s="27">
        <v>708</v>
      </c>
      <c r="AF129" s="27">
        <v>728</v>
      </c>
      <c r="AG129" s="27">
        <v>748</v>
      </c>
      <c r="AH129" s="43">
        <v>768</v>
      </c>
    </row>
    <row r="130" spans="1:34" x14ac:dyDescent="0.25">
      <c r="A130" s="28">
        <v>4</v>
      </c>
      <c r="B130" s="2">
        <v>3.8502132160922407</v>
      </c>
      <c r="C130" s="2">
        <v>3.992973689399784</v>
      </c>
      <c r="D130" s="2">
        <v>4.135734162707327</v>
      </c>
      <c r="E130" s="2">
        <v>4.2784946360148703</v>
      </c>
      <c r="F130" s="2">
        <v>4.4212551093224137</v>
      </c>
      <c r="G130" s="2">
        <v>4.5640155826299571</v>
      </c>
      <c r="H130" s="2">
        <v>4.7067760559375005</v>
      </c>
      <c r="I130" s="2">
        <v>4.8376665170208932</v>
      </c>
      <c r="J130" s="2">
        <v>4.9685569781042869</v>
      </c>
      <c r="K130" s="2">
        <v>5.0994474391876796</v>
      </c>
      <c r="L130" s="2">
        <v>5.2303379002710724</v>
      </c>
      <c r="M130" s="2">
        <v>5.361228361354466</v>
      </c>
      <c r="N130" s="2">
        <v>5.4921188224378588</v>
      </c>
      <c r="O130" s="2">
        <v>5.6230092835212524</v>
      </c>
      <c r="P130" s="2">
        <v>5.7538997446046452</v>
      </c>
      <c r="Q130" s="2">
        <v>5.9139096073319912</v>
      </c>
      <c r="R130" s="2">
        <v>6.0739194700593373</v>
      </c>
      <c r="S130" s="2">
        <v>6.2339293327866843</v>
      </c>
      <c r="T130" s="2">
        <v>6.3939391955140303</v>
      </c>
      <c r="U130" s="2">
        <v>6.5539490582413764</v>
      </c>
      <c r="V130" s="2">
        <v>6.7139589209687234</v>
      </c>
      <c r="W130" s="2">
        <v>6.8739687836960695</v>
      </c>
      <c r="X130" s="2">
        <v>7.0339786464234155</v>
      </c>
      <c r="Y130" s="2">
        <v>7.2295861487433282</v>
      </c>
      <c r="Z130" s="2">
        <v>7.4251936510632399</v>
      </c>
      <c r="AA130" s="2">
        <v>7.6208011533831517</v>
      </c>
      <c r="AB130" s="2">
        <v>7.8164086557030643</v>
      </c>
      <c r="AC130" s="2">
        <v>8.012016158022977</v>
      </c>
      <c r="AD130" s="2">
        <v>8.2076236603428896</v>
      </c>
      <c r="AE130" s="2">
        <v>8.4032311626628005</v>
      </c>
      <c r="AF130" s="2">
        <v>8.5988386649827131</v>
      </c>
      <c r="AG130" s="2">
        <v>8.5988386649827131</v>
      </c>
      <c r="AH130" s="41">
        <v>8.5988386649827131</v>
      </c>
    </row>
    <row r="131" spans="1:34" x14ac:dyDescent="0.25">
      <c r="A131" s="28">
        <v>5</v>
      </c>
      <c r="B131" s="2">
        <v>3.1495320009268353</v>
      </c>
      <c r="C131" s="2">
        <v>3.2663122034544028</v>
      </c>
      <c r="D131" s="2">
        <v>3.3830924059819703</v>
      </c>
      <c r="E131" s="2">
        <v>3.4998726085095377</v>
      </c>
      <c r="F131" s="2">
        <v>3.6166528110371057</v>
      </c>
      <c r="G131" s="2">
        <v>3.7334330135646732</v>
      </c>
      <c r="H131" s="2">
        <v>3.8502132160922407</v>
      </c>
      <c r="I131" s="2">
        <v>3.9572835710728982</v>
      </c>
      <c r="J131" s="2">
        <v>4.0643539260535553</v>
      </c>
      <c r="K131" s="2">
        <v>4.1714242810342128</v>
      </c>
      <c r="L131" s="2">
        <v>4.2784946360148703</v>
      </c>
      <c r="M131" s="2">
        <v>4.3855649909955279</v>
      </c>
      <c r="N131" s="2">
        <v>4.4926353459761854</v>
      </c>
      <c r="O131" s="2">
        <v>4.5997057009568429</v>
      </c>
      <c r="P131" s="2">
        <v>4.7067760559375005</v>
      </c>
      <c r="Q131" s="2">
        <v>4.8376665170208932</v>
      </c>
      <c r="R131" s="2">
        <v>4.9685569781042869</v>
      </c>
      <c r="S131" s="2">
        <v>5.0994474391876796</v>
      </c>
      <c r="T131" s="2">
        <v>5.2303379002710724</v>
      </c>
      <c r="U131" s="2">
        <v>5.361228361354466</v>
      </c>
      <c r="V131" s="2">
        <v>5.4921188224378588</v>
      </c>
      <c r="W131" s="2">
        <v>5.6230092835212524</v>
      </c>
      <c r="X131" s="2">
        <v>5.7538997446046452</v>
      </c>
      <c r="Y131" s="2">
        <v>5.9139096073319912</v>
      </c>
      <c r="Z131" s="2">
        <v>6.0739194700593373</v>
      </c>
      <c r="AA131" s="2">
        <v>6.2339293327866843</v>
      </c>
      <c r="AB131" s="2">
        <v>6.3939391955140303</v>
      </c>
      <c r="AC131" s="2">
        <v>6.5539490582413764</v>
      </c>
      <c r="AD131" s="2">
        <v>6.7139589209687234</v>
      </c>
      <c r="AE131" s="2">
        <v>6.8739687836960695</v>
      </c>
      <c r="AF131" s="2">
        <v>7.0339786464234155</v>
      </c>
      <c r="AG131" s="2">
        <v>7.0339786464234155</v>
      </c>
      <c r="AH131" s="41">
        <v>7.0339786464234155</v>
      </c>
    </row>
    <row r="132" spans="1:34" x14ac:dyDescent="0.25">
      <c r="A132" s="28">
        <v>6</v>
      </c>
      <c r="B132" s="2">
        <v>2.5763642863732121</v>
      </c>
      <c r="C132" s="2">
        <v>2.671892238798816</v>
      </c>
      <c r="D132" s="2">
        <v>2.7674201912244198</v>
      </c>
      <c r="E132" s="2">
        <v>2.8629481436500237</v>
      </c>
      <c r="F132" s="2">
        <v>2.9584760960756276</v>
      </c>
      <c r="G132" s="2">
        <v>3.0540040485012314</v>
      </c>
      <c r="H132" s="2">
        <v>3.1495320009268353</v>
      </c>
      <c r="I132" s="2">
        <v>3.2371171528225111</v>
      </c>
      <c r="J132" s="2">
        <v>3.3247023047181865</v>
      </c>
      <c r="K132" s="2">
        <v>3.4122874566138623</v>
      </c>
      <c r="L132" s="2">
        <v>3.4998726085095377</v>
      </c>
      <c r="M132" s="2">
        <v>3.5874577604052136</v>
      </c>
      <c r="N132" s="2">
        <v>3.6750429123008894</v>
      </c>
      <c r="O132" s="2">
        <v>3.7626280641965648</v>
      </c>
      <c r="P132" s="2">
        <v>3.8502132160922407</v>
      </c>
      <c r="Q132" s="2">
        <v>3.9572835710728982</v>
      </c>
      <c r="R132" s="2">
        <v>4.0643539260535553</v>
      </c>
      <c r="S132" s="2">
        <v>4.1714242810342128</v>
      </c>
      <c r="T132" s="2">
        <v>4.2784946360148703</v>
      </c>
      <c r="U132" s="2">
        <v>4.3855649909955279</v>
      </c>
      <c r="V132" s="2">
        <v>4.4926353459761854</v>
      </c>
      <c r="W132" s="2">
        <v>4.5997057009568429</v>
      </c>
      <c r="X132" s="2">
        <v>4.7067760559375005</v>
      </c>
      <c r="Y132" s="2">
        <v>4.8376665170208932</v>
      </c>
      <c r="Z132" s="2">
        <v>4.9685569781042869</v>
      </c>
      <c r="AA132" s="2">
        <v>5.0994474391876796</v>
      </c>
      <c r="AB132" s="2">
        <v>5.2303379002710724</v>
      </c>
      <c r="AC132" s="2">
        <v>5.361228361354466</v>
      </c>
      <c r="AD132" s="2">
        <v>5.4921188224378588</v>
      </c>
      <c r="AE132" s="2">
        <v>5.6230092835212524</v>
      </c>
      <c r="AF132" s="2">
        <v>5.7538997446046452</v>
      </c>
      <c r="AG132" s="2">
        <v>5.7538997446046452</v>
      </c>
      <c r="AH132" s="41">
        <v>5.7538997446046452</v>
      </c>
    </row>
    <row r="133" spans="1:34" x14ac:dyDescent="0.25">
      <c r="A133" s="28">
        <v>7</v>
      </c>
      <c r="B133" s="2">
        <v>2.1075045226230564</v>
      </c>
      <c r="C133" s="2">
        <v>2.1856478165814157</v>
      </c>
      <c r="D133" s="2">
        <v>2.263791110539775</v>
      </c>
      <c r="E133" s="2">
        <v>2.3419344044981343</v>
      </c>
      <c r="F133" s="2">
        <v>2.4200776984564936</v>
      </c>
      <c r="G133" s="2">
        <v>2.4982209924148528</v>
      </c>
      <c r="H133" s="2">
        <v>2.5763642863732121</v>
      </c>
      <c r="I133" s="2">
        <v>2.648010250692415</v>
      </c>
      <c r="J133" s="2">
        <v>2.7196562150116179</v>
      </c>
      <c r="K133" s="2">
        <v>2.7913021793308208</v>
      </c>
      <c r="L133" s="2">
        <v>2.8629481436500237</v>
      </c>
      <c r="M133" s="2">
        <v>2.9345941079692266</v>
      </c>
      <c r="N133" s="2">
        <v>3.0062400722884295</v>
      </c>
      <c r="O133" s="2">
        <v>3.0778860366076324</v>
      </c>
      <c r="P133" s="2">
        <v>3.1495320009268353</v>
      </c>
      <c r="Q133" s="2">
        <v>3.2371171528225111</v>
      </c>
      <c r="R133" s="2">
        <v>3.3247023047181865</v>
      </c>
      <c r="S133" s="2">
        <v>3.4122874566138623</v>
      </c>
      <c r="T133" s="2">
        <v>3.4998726085095377</v>
      </c>
      <c r="U133" s="2">
        <v>3.5874577604052136</v>
      </c>
      <c r="V133" s="2">
        <v>3.6750429123008894</v>
      </c>
      <c r="W133" s="2">
        <v>3.7626280641965648</v>
      </c>
      <c r="X133" s="2">
        <v>3.8502132160922407</v>
      </c>
      <c r="Y133" s="2">
        <v>3.9572835710728982</v>
      </c>
      <c r="Z133" s="2">
        <v>4.0643539260535553</v>
      </c>
      <c r="AA133" s="2">
        <v>4.1714242810342128</v>
      </c>
      <c r="AB133" s="2">
        <v>4.2784946360148703</v>
      </c>
      <c r="AC133" s="2">
        <v>4.3855649909955279</v>
      </c>
      <c r="AD133" s="2">
        <v>4.4926353459761854</v>
      </c>
      <c r="AE133" s="2">
        <v>4.5997057009568429</v>
      </c>
      <c r="AF133" s="2">
        <v>4.7067760559375005</v>
      </c>
      <c r="AG133" s="2">
        <v>4.7067760559375005</v>
      </c>
      <c r="AH133" s="41">
        <v>4.7067760559375005</v>
      </c>
    </row>
    <row r="134" spans="1:34" x14ac:dyDescent="0.25">
      <c r="A134" s="28">
        <v>8</v>
      </c>
      <c r="B134" s="2">
        <v>1.7239702228325451</v>
      </c>
      <c r="C134" s="2">
        <v>1.7878926061309637</v>
      </c>
      <c r="D134" s="2">
        <v>1.8518149894293823</v>
      </c>
      <c r="E134" s="2">
        <v>1.9157373727278006</v>
      </c>
      <c r="F134" s="2">
        <v>1.9796597560262192</v>
      </c>
      <c r="G134" s="2">
        <v>2.0435821393246378</v>
      </c>
      <c r="H134" s="2">
        <v>2.1075045226230564</v>
      </c>
      <c r="I134" s="2">
        <v>2.166111993091826</v>
      </c>
      <c r="J134" s="2">
        <v>2.2247194635605956</v>
      </c>
      <c r="K134" s="2">
        <v>2.2833269340293647</v>
      </c>
      <c r="L134" s="2">
        <v>2.3419344044981343</v>
      </c>
      <c r="M134" s="2">
        <v>2.4005418749669039</v>
      </c>
      <c r="N134" s="2">
        <v>2.459149345435673</v>
      </c>
      <c r="O134" s="2">
        <v>2.5177568159044426</v>
      </c>
      <c r="P134" s="2">
        <v>2.5763642863732121</v>
      </c>
      <c r="Q134" s="2">
        <v>2.648010250692415</v>
      </c>
      <c r="R134" s="2">
        <v>2.7196562150116179</v>
      </c>
      <c r="S134" s="2">
        <v>2.7913021793308208</v>
      </c>
      <c r="T134" s="2">
        <v>2.8629481436500237</v>
      </c>
      <c r="U134" s="2">
        <v>2.9345941079692266</v>
      </c>
      <c r="V134" s="2">
        <v>3.0062400722884295</v>
      </c>
      <c r="W134" s="2">
        <v>3.0778860366076324</v>
      </c>
      <c r="X134" s="2">
        <v>3.1495320009268353</v>
      </c>
      <c r="Y134" s="2">
        <v>3.2371171528225111</v>
      </c>
      <c r="Z134" s="2">
        <v>3.3247023047181865</v>
      </c>
      <c r="AA134" s="2">
        <v>3.4122874566138623</v>
      </c>
      <c r="AB134" s="2">
        <v>3.4998726085095377</v>
      </c>
      <c r="AC134" s="2">
        <v>3.5874577604052136</v>
      </c>
      <c r="AD134" s="2">
        <v>3.6750429123008894</v>
      </c>
      <c r="AE134" s="2">
        <v>3.7626280641965648</v>
      </c>
      <c r="AF134" s="2">
        <v>3.8502132160922407</v>
      </c>
      <c r="AG134" s="2">
        <v>3.8502132160922407</v>
      </c>
      <c r="AH134" s="41">
        <v>3.8502132160922407</v>
      </c>
    </row>
    <row r="135" spans="1:34" x14ac:dyDescent="0.25">
      <c r="A135" s="28">
        <v>9</v>
      </c>
      <c r="B135" s="2">
        <v>1.4102334288299285</v>
      </c>
      <c r="C135" s="2">
        <v>1.4625228944970312</v>
      </c>
      <c r="D135" s="2">
        <v>1.5148123601641341</v>
      </c>
      <c r="E135" s="2">
        <v>1.5671018258312368</v>
      </c>
      <c r="F135" s="2">
        <v>1.6193912914983395</v>
      </c>
      <c r="G135" s="2">
        <v>1.6716807571654424</v>
      </c>
      <c r="H135" s="2">
        <v>1.7239702228325451</v>
      </c>
      <c r="I135" s="2">
        <v>1.771912010306359</v>
      </c>
      <c r="J135" s="2">
        <v>1.819853797780173</v>
      </c>
      <c r="K135" s="2">
        <v>1.8677955852539869</v>
      </c>
      <c r="L135" s="2">
        <v>1.9157373727278006</v>
      </c>
      <c r="M135" s="2">
        <v>1.9636791602016146</v>
      </c>
      <c r="N135" s="2">
        <v>2.0116209476754285</v>
      </c>
      <c r="O135" s="2">
        <v>2.0595627351492425</v>
      </c>
      <c r="P135" s="2">
        <v>2.1075045226230564</v>
      </c>
      <c r="Q135" s="2">
        <v>2.166111993091826</v>
      </c>
      <c r="R135" s="2">
        <v>2.2247194635605956</v>
      </c>
      <c r="S135" s="2">
        <v>2.2833269340293647</v>
      </c>
      <c r="T135" s="2">
        <v>2.3419344044981343</v>
      </c>
      <c r="U135" s="2">
        <v>2.4005418749669039</v>
      </c>
      <c r="V135" s="2">
        <v>2.459149345435673</v>
      </c>
      <c r="W135" s="2">
        <v>2.5177568159044426</v>
      </c>
      <c r="X135" s="2">
        <v>2.5763642863732121</v>
      </c>
      <c r="Y135" s="2">
        <v>2.648010250692415</v>
      </c>
      <c r="Z135" s="2">
        <v>2.7196562150116179</v>
      </c>
      <c r="AA135" s="2">
        <v>2.7913021793308208</v>
      </c>
      <c r="AB135" s="2">
        <v>2.8629481436500237</v>
      </c>
      <c r="AC135" s="2">
        <v>2.9345941079692266</v>
      </c>
      <c r="AD135" s="2">
        <v>3.0062400722884295</v>
      </c>
      <c r="AE135" s="2">
        <v>3.0778860366076324</v>
      </c>
      <c r="AF135" s="2">
        <v>3.1495320009268353</v>
      </c>
      <c r="AG135" s="2">
        <v>3.1495320009268353</v>
      </c>
      <c r="AH135" s="41">
        <v>3.1495320009268353</v>
      </c>
    </row>
    <row r="136" spans="1:34" x14ac:dyDescent="0.25">
      <c r="A136" s="28">
        <v>10</v>
      </c>
      <c r="B136" s="2">
        <v>1.1535920385688663</v>
      </c>
      <c r="C136" s="2">
        <v>1.1963656036123766</v>
      </c>
      <c r="D136" s="2">
        <v>1.239139168655887</v>
      </c>
      <c r="E136" s="2">
        <v>1.2819127336993974</v>
      </c>
      <c r="F136" s="2">
        <v>1.3246862987429078</v>
      </c>
      <c r="G136" s="2">
        <v>1.3674598637864182</v>
      </c>
      <c r="H136" s="2">
        <v>1.4102334288299285</v>
      </c>
      <c r="I136" s="2">
        <v>1.4494505280802557</v>
      </c>
      <c r="J136" s="2">
        <v>1.4886676273305826</v>
      </c>
      <c r="K136" s="2">
        <v>1.5278847265809097</v>
      </c>
      <c r="L136" s="2">
        <v>1.5671018258312368</v>
      </c>
      <c r="M136" s="2">
        <v>1.6063189250815639</v>
      </c>
      <c r="N136" s="2">
        <v>1.6455360243318911</v>
      </c>
      <c r="O136" s="2">
        <v>1.684753123582218</v>
      </c>
      <c r="P136" s="2">
        <v>1.7239702228325451</v>
      </c>
      <c r="Q136" s="2">
        <v>1.771912010306359</v>
      </c>
      <c r="R136" s="2">
        <v>1.819853797780173</v>
      </c>
      <c r="S136" s="2">
        <v>1.8677955852539869</v>
      </c>
      <c r="T136" s="2">
        <v>1.9157373727278006</v>
      </c>
      <c r="U136" s="2">
        <v>1.9636791602016146</v>
      </c>
      <c r="V136" s="2">
        <v>2.0116209476754285</v>
      </c>
      <c r="W136" s="2">
        <v>2.0595627351492425</v>
      </c>
      <c r="X136" s="2">
        <v>2.1075045226230564</v>
      </c>
      <c r="Y136" s="2">
        <v>2.166111993091826</v>
      </c>
      <c r="Z136" s="2">
        <v>2.2247194635605956</v>
      </c>
      <c r="AA136" s="2">
        <v>2.2833269340293647</v>
      </c>
      <c r="AB136" s="2">
        <v>2.3419344044981343</v>
      </c>
      <c r="AC136" s="2">
        <v>2.4005418749669039</v>
      </c>
      <c r="AD136" s="2">
        <v>2.459149345435673</v>
      </c>
      <c r="AE136" s="2">
        <v>2.5177568159044426</v>
      </c>
      <c r="AF136" s="2">
        <v>2.5763642863732121</v>
      </c>
      <c r="AG136" s="2">
        <v>2.5763642863732121</v>
      </c>
      <c r="AH136" s="41">
        <v>2.5763642863732121</v>
      </c>
    </row>
    <row r="137" spans="1:34" x14ac:dyDescent="0.25">
      <c r="A137" s="28">
        <v>11</v>
      </c>
      <c r="B137" s="2">
        <v>0.94365554258178119</v>
      </c>
      <c r="C137" s="2">
        <v>0.97864495857962874</v>
      </c>
      <c r="D137" s="2">
        <v>1.0136343745774763</v>
      </c>
      <c r="E137" s="2">
        <v>1.0486237905753237</v>
      </c>
      <c r="F137" s="2">
        <v>1.0836132065731712</v>
      </c>
      <c r="G137" s="2">
        <v>1.1186026225710188</v>
      </c>
      <c r="H137" s="2">
        <v>1.1535920385688663</v>
      </c>
      <c r="I137" s="2">
        <v>1.1856722123514991</v>
      </c>
      <c r="J137" s="2">
        <v>1.2177523861341317</v>
      </c>
      <c r="K137" s="2">
        <v>1.2498325599167646</v>
      </c>
      <c r="L137" s="2">
        <v>1.2819127336993974</v>
      </c>
      <c r="M137" s="2">
        <v>1.3139929074820302</v>
      </c>
      <c r="N137" s="2">
        <v>1.3460730812646631</v>
      </c>
      <c r="O137" s="2">
        <v>1.3781532550472957</v>
      </c>
      <c r="P137" s="2">
        <v>1.4102334288299285</v>
      </c>
      <c r="Q137" s="2">
        <v>1.4494505280802557</v>
      </c>
      <c r="R137" s="2">
        <v>1.4886676273305826</v>
      </c>
      <c r="S137" s="2">
        <v>1.5278847265809097</v>
      </c>
      <c r="T137" s="2">
        <v>1.5671018258312368</v>
      </c>
      <c r="U137" s="2">
        <v>1.6063189250815639</v>
      </c>
      <c r="V137" s="2">
        <v>1.6455360243318911</v>
      </c>
      <c r="W137" s="2">
        <v>1.684753123582218</v>
      </c>
      <c r="X137" s="2">
        <v>1.7239702228325451</v>
      </c>
      <c r="Y137" s="2">
        <v>1.771912010306359</v>
      </c>
      <c r="Z137" s="2">
        <v>1.819853797780173</v>
      </c>
      <c r="AA137" s="2">
        <v>1.8677955852539869</v>
      </c>
      <c r="AB137" s="2">
        <v>1.9157373727278006</v>
      </c>
      <c r="AC137" s="2">
        <v>1.9636791602016146</v>
      </c>
      <c r="AD137" s="2">
        <v>2.0116209476754285</v>
      </c>
      <c r="AE137" s="2">
        <v>2.0595627351492425</v>
      </c>
      <c r="AF137" s="2">
        <v>2.1075045226230564</v>
      </c>
      <c r="AG137" s="2">
        <v>2.1075045226230564</v>
      </c>
      <c r="AH137" s="41">
        <v>2.1075045226230564</v>
      </c>
    </row>
    <row r="138" spans="1:34" x14ac:dyDescent="0.25">
      <c r="A138" s="28">
        <v>12</v>
      </c>
      <c r="B138" s="2">
        <v>0.77192434870653481</v>
      </c>
      <c r="C138" s="2">
        <v>0.80054621435240925</v>
      </c>
      <c r="D138" s="2">
        <v>0.82916807999828357</v>
      </c>
      <c r="E138" s="2">
        <v>0.857789945644158</v>
      </c>
      <c r="F138" s="2">
        <v>0.88641181129003244</v>
      </c>
      <c r="G138" s="2">
        <v>0.91503367693590687</v>
      </c>
      <c r="H138" s="2">
        <v>0.94365554258178119</v>
      </c>
      <c r="I138" s="2">
        <v>0.96989760458016683</v>
      </c>
      <c r="J138" s="2">
        <v>0.99613966657855246</v>
      </c>
      <c r="K138" s="2">
        <v>1.0223817285769381</v>
      </c>
      <c r="L138" s="2">
        <v>1.0486237905753237</v>
      </c>
      <c r="M138" s="2">
        <v>1.0748658525737094</v>
      </c>
      <c r="N138" s="2">
        <v>1.101107914572095</v>
      </c>
      <c r="O138" s="2">
        <v>1.1273499765704806</v>
      </c>
      <c r="P138" s="2">
        <v>1.1535920385688663</v>
      </c>
      <c r="Q138" s="2">
        <v>1.1856722123514991</v>
      </c>
      <c r="R138" s="2">
        <v>1.2177523861341317</v>
      </c>
      <c r="S138" s="2">
        <v>1.2498325599167646</v>
      </c>
      <c r="T138" s="2">
        <v>1.2819127336993974</v>
      </c>
      <c r="U138" s="2">
        <v>1.3139929074820302</v>
      </c>
      <c r="V138" s="2">
        <v>1.3460730812646631</v>
      </c>
      <c r="W138" s="2">
        <v>1.3781532550472957</v>
      </c>
      <c r="X138" s="2">
        <v>1.4102334288299285</v>
      </c>
      <c r="Y138" s="2">
        <v>1.4494505280802557</v>
      </c>
      <c r="Z138" s="2">
        <v>1.4886676273305826</v>
      </c>
      <c r="AA138" s="2">
        <v>1.5278847265809097</v>
      </c>
      <c r="AB138" s="2">
        <v>1.5671018258312368</v>
      </c>
      <c r="AC138" s="2">
        <v>1.6063189250815639</v>
      </c>
      <c r="AD138" s="2">
        <v>1.6455360243318911</v>
      </c>
      <c r="AE138" s="2">
        <v>1.684753123582218</v>
      </c>
      <c r="AF138" s="2">
        <v>1.7239702228325451</v>
      </c>
      <c r="AG138" s="2">
        <v>1.7239702228325451</v>
      </c>
      <c r="AH138" s="41">
        <v>1.7239702228325451</v>
      </c>
    </row>
    <row r="139" spans="1:34" x14ac:dyDescent="0.25">
      <c r="A139" s="28">
        <v>13</v>
      </c>
      <c r="B139" s="2">
        <v>0.63144566342052466</v>
      </c>
      <c r="C139" s="2">
        <v>0.65485877763485967</v>
      </c>
      <c r="D139" s="2">
        <v>0.67827189184919467</v>
      </c>
      <c r="E139" s="2">
        <v>0.70168500606352979</v>
      </c>
      <c r="F139" s="2">
        <v>0.7250981202778648</v>
      </c>
      <c r="G139" s="2">
        <v>0.74851123449219981</v>
      </c>
      <c r="H139" s="2">
        <v>0.77192434870653481</v>
      </c>
      <c r="I139" s="2">
        <v>0.79339074794094055</v>
      </c>
      <c r="J139" s="2">
        <v>0.81485714717534641</v>
      </c>
      <c r="K139" s="2">
        <v>0.83632354640975226</v>
      </c>
      <c r="L139" s="2">
        <v>0.857789945644158</v>
      </c>
      <c r="M139" s="2">
        <v>0.87925634487856374</v>
      </c>
      <c r="N139" s="2">
        <v>0.9007227441129696</v>
      </c>
      <c r="O139" s="2">
        <v>0.92218914334737545</v>
      </c>
      <c r="P139" s="2">
        <v>0.94365554258178119</v>
      </c>
      <c r="Q139" s="2">
        <v>0.96989760458016683</v>
      </c>
      <c r="R139" s="2">
        <v>0.99613966657855246</v>
      </c>
      <c r="S139" s="2">
        <v>1.0223817285769381</v>
      </c>
      <c r="T139" s="2">
        <v>1.0486237905753237</v>
      </c>
      <c r="U139" s="2">
        <v>1.0748658525737094</v>
      </c>
      <c r="V139" s="2">
        <v>1.101107914572095</v>
      </c>
      <c r="W139" s="2">
        <v>1.1273499765704806</v>
      </c>
      <c r="X139" s="2">
        <v>1.1535920385688663</v>
      </c>
      <c r="Y139" s="2">
        <v>1.1856722123514991</v>
      </c>
      <c r="Z139" s="2">
        <v>1.2177523861341317</v>
      </c>
      <c r="AA139" s="2">
        <v>1.2498325599167646</v>
      </c>
      <c r="AB139" s="2">
        <v>1.2819127336993974</v>
      </c>
      <c r="AC139" s="2">
        <v>1.3139929074820302</v>
      </c>
      <c r="AD139" s="2">
        <v>1.3460730812646631</v>
      </c>
      <c r="AE139" s="2">
        <v>1.3781532550472957</v>
      </c>
      <c r="AF139" s="2">
        <v>1.4102334288299285</v>
      </c>
      <c r="AG139" s="2">
        <v>1.4102334288299285</v>
      </c>
      <c r="AH139" s="41">
        <v>1.4102334288299285</v>
      </c>
    </row>
    <row r="140" spans="1:34" x14ac:dyDescent="0.25">
      <c r="A140" s="28">
        <v>14</v>
      </c>
      <c r="B140" s="2">
        <v>0.51653199762477064</v>
      </c>
      <c r="C140" s="2">
        <v>0.53568427525739626</v>
      </c>
      <c r="D140" s="2">
        <v>0.55483655289002198</v>
      </c>
      <c r="E140" s="2">
        <v>0.57398883052264771</v>
      </c>
      <c r="F140" s="2">
        <v>0.59314110815527332</v>
      </c>
      <c r="G140" s="2">
        <v>0.61229338578789894</v>
      </c>
      <c r="H140" s="2">
        <v>0.63144566342052466</v>
      </c>
      <c r="I140" s="2">
        <v>0.64900549908127592</v>
      </c>
      <c r="J140" s="2">
        <v>0.66656533474202717</v>
      </c>
      <c r="K140" s="2">
        <v>0.68412517040277843</v>
      </c>
      <c r="L140" s="2">
        <v>0.70168500606352979</v>
      </c>
      <c r="M140" s="2">
        <v>0.71924484172428105</v>
      </c>
      <c r="N140" s="2">
        <v>0.7368046773850323</v>
      </c>
      <c r="O140" s="2">
        <v>0.75436451304578356</v>
      </c>
      <c r="P140" s="2">
        <v>0.77192434870653481</v>
      </c>
      <c r="Q140" s="2">
        <v>0.79339074794094055</v>
      </c>
      <c r="R140" s="2">
        <v>0.81485714717534641</v>
      </c>
      <c r="S140" s="2">
        <v>0.83632354640975226</v>
      </c>
      <c r="T140" s="2">
        <v>0.857789945644158</v>
      </c>
      <c r="U140" s="2">
        <v>0.87925634487856374</v>
      </c>
      <c r="V140" s="2">
        <v>0.9007227441129696</v>
      </c>
      <c r="W140" s="2">
        <v>0.92218914334737545</v>
      </c>
      <c r="X140" s="2">
        <v>0.94365554258178119</v>
      </c>
      <c r="Y140" s="2">
        <v>0.96989760458016683</v>
      </c>
      <c r="Z140" s="2">
        <v>0.99613966657855246</v>
      </c>
      <c r="AA140" s="2">
        <v>1.0223817285769381</v>
      </c>
      <c r="AB140" s="2">
        <v>1.0486237905753237</v>
      </c>
      <c r="AC140" s="2">
        <v>1.0748658525737094</v>
      </c>
      <c r="AD140" s="2">
        <v>1.101107914572095</v>
      </c>
      <c r="AE140" s="2">
        <v>1.1273499765704806</v>
      </c>
      <c r="AF140" s="2">
        <v>1.1535920385688663</v>
      </c>
      <c r="AG140" s="2">
        <v>1.1535920385688663</v>
      </c>
      <c r="AH140" s="41">
        <v>1.1535920385688663</v>
      </c>
    </row>
    <row r="141" spans="1:34" x14ac:dyDescent="0.25">
      <c r="A141" s="28">
        <v>15</v>
      </c>
      <c r="B141" s="2">
        <v>0.42253090016480394</v>
      </c>
      <c r="C141" s="2">
        <v>0.43819774974146508</v>
      </c>
      <c r="D141" s="2">
        <v>0.45386459931812617</v>
      </c>
      <c r="E141" s="2">
        <v>0.46953144889478726</v>
      </c>
      <c r="F141" s="2">
        <v>0.48519829847144841</v>
      </c>
      <c r="G141" s="2">
        <v>0.50086514804810955</v>
      </c>
      <c r="H141" s="2">
        <v>0.51653199762477064</v>
      </c>
      <c r="I141" s="2">
        <v>0.53089620584923991</v>
      </c>
      <c r="J141" s="2">
        <v>0.54526041407370918</v>
      </c>
      <c r="K141" s="2">
        <v>0.55962462229817844</v>
      </c>
      <c r="L141" s="2">
        <v>0.57398883052264771</v>
      </c>
      <c r="M141" s="2">
        <v>0.58835303874711686</v>
      </c>
      <c r="N141" s="2">
        <v>0.60271724697158613</v>
      </c>
      <c r="O141" s="2">
        <v>0.6170814551960554</v>
      </c>
      <c r="P141" s="2">
        <v>0.63144566342052466</v>
      </c>
      <c r="Q141" s="2">
        <v>0.64900549908127592</v>
      </c>
      <c r="R141" s="2">
        <v>0.66656533474202717</v>
      </c>
      <c r="S141" s="2">
        <v>0.68412517040277843</v>
      </c>
      <c r="T141" s="2">
        <v>0.70168500606352979</v>
      </c>
      <c r="U141" s="2">
        <v>0.71924484172428105</v>
      </c>
      <c r="V141" s="2">
        <v>0.7368046773850323</v>
      </c>
      <c r="W141" s="2">
        <v>0.75436451304578356</v>
      </c>
      <c r="X141" s="2">
        <v>0.77192434870653481</v>
      </c>
      <c r="Y141" s="2">
        <v>0.79339074794094055</v>
      </c>
      <c r="Z141" s="2">
        <v>0.81485714717534641</v>
      </c>
      <c r="AA141" s="2">
        <v>0.83632354640975226</v>
      </c>
      <c r="AB141" s="2">
        <v>0.857789945644158</v>
      </c>
      <c r="AC141" s="2">
        <v>0.87925634487856374</v>
      </c>
      <c r="AD141" s="2">
        <v>0.9007227441129696</v>
      </c>
      <c r="AE141" s="2">
        <v>0.92218914334737545</v>
      </c>
      <c r="AF141" s="2">
        <v>0.94365554258178119</v>
      </c>
      <c r="AG141" s="2">
        <v>0.94365554258178119</v>
      </c>
      <c r="AH141" s="41">
        <v>0.94365554258178119</v>
      </c>
    </row>
    <row r="142" spans="1:34" x14ac:dyDescent="0.25">
      <c r="A142" s="28">
        <v>16</v>
      </c>
      <c r="B142" s="2">
        <v>0.34563659640650674</v>
      </c>
      <c r="C142" s="2">
        <v>0.35845231369955627</v>
      </c>
      <c r="D142" s="2">
        <v>0.3712680309926058</v>
      </c>
      <c r="E142" s="2">
        <v>0.38408374828565534</v>
      </c>
      <c r="F142" s="2">
        <v>0.39689946557870487</v>
      </c>
      <c r="G142" s="2">
        <v>0.4097151828717544</v>
      </c>
      <c r="H142" s="2">
        <v>0.42253090016480394</v>
      </c>
      <c r="I142" s="2">
        <v>0.43428103734729978</v>
      </c>
      <c r="J142" s="2">
        <v>0.44603117452979563</v>
      </c>
      <c r="K142" s="2">
        <v>0.45778131171229147</v>
      </c>
      <c r="L142" s="2">
        <v>0.46953144889478726</v>
      </c>
      <c r="M142" s="2">
        <v>0.48128158607728311</v>
      </c>
      <c r="N142" s="2">
        <v>0.49303172325977895</v>
      </c>
      <c r="O142" s="2">
        <v>0.5047818604422748</v>
      </c>
      <c r="P142" s="2">
        <v>0.51653199762477064</v>
      </c>
      <c r="Q142" s="2">
        <v>0.53089620584923991</v>
      </c>
      <c r="R142" s="2">
        <v>0.54526041407370918</v>
      </c>
      <c r="S142" s="2">
        <v>0.55962462229817844</v>
      </c>
      <c r="T142" s="2">
        <v>0.57398883052264771</v>
      </c>
      <c r="U142" s="2">
        <v>0.58835303874711686</v>
      </c>
      <c r="V142" s="2">
        <v>0.60271724697158613</v>
      </c>
      <c r="W142" s="2">
        <v>0.6170814551960554</v>
      </c>
      <c r="X142" s="2">
        <v>0.63144566342052466</v>
      </c>
      <c r="Y142" s="2">
        <v>0.64900549908127592</v>
      </c>
      <c r="Z142" s="2">
        <v>0.66656533474202717</v>
      </c>
      <c r="AA142" s="2">
        <v>0.68412517040277843</v>
      </c>
      <c r="AB142" s="2">
        <v>0.70168500606352979</v>
      </c>
      <c r="AC142" s="2">
        <v>0.71924484172428105</v>
      </c>
      <c r="AD142" s="2">
        <v>0.7368046773850323</v>
      </c>
      <c r="AE142" s="2">
        <v>0.75436451304578356</v>
      </c>
      <c r="AF142" s="2">
        <v>0.77192434870653481</v>
      </c>
      <c r="AG142" s="2">
        <v>0.77192434870653481</v>
      </c>
      <c r="AH142" s="41">
        <v>0.77192434870653481</v>
      </c>
    </row>
    <row r="143" spans="1:34" x14ac:dyDescent="0.25">
      <c r="A143" s="28">
        <v>17</v>
      </c>
      <c r="B143" s="2">
        <v>0.28273590577370411</v>
      </c>
      <c r="C143" s="2">
        <v>0.29321935421250456</v>
      </c>
      <c r="D143" s="2">
        <v>0.303702802651305</v>
      </c>
      <c r="E143" s="2">
        <v>0.31418625109010545</v>
      </c>
      <c r="F143" s="2">
        <v>0.32466969952890584</v>
      </c>
      <c r="G143" s="2">
        <v>0.33515314796770629</v>
      </c>
      <c r="H143" s="2">
        <v>0.34563659640650674</v>
      </c>
      <c r="I143" s="2">
        <v>0.35524838437629391</v>
      </c>
      <c r="J143" s="2">
        <v>0.36486017234608104</v>
      </c>
      <c r="K143" s="2">
        <v>0.37447196031586816</v>
      </c>
      <c r="L143" s="2">
        <v>0.38408374828565534</v>
      </c>
      <c r="M143" s="2">
        <v>0.39369553625544251</v>
      </c>
      <c r="N143" s="2">
        <v>0.40330732422522964</v>
      </c>
      <c r="O143" s="2">
        <v>0.41291911219501676</v>
      </c>
      <c r="P143" s="2">
        <v>0.42253090016480394</v>
      </c>
      <c r="Q143" s="2">
        <v>0.43428103734729978</v>
      </c>
      <c r="R143" s="2">
        <v>0.44603117452979563</v>
      </c>
      <c r="S143" s="2">
        <v>0.45778131171229147</v>
      </c>
      <c r="T143" s="2">
        <v>0.46953144889478726</v>
      </c>
      <c r="U143" s="2">
        <v>0.48128158607728311</v>
      </c>
      <c r="V143" s="2">
        <v>0.49303172325977895</v>
      </c>
      <c r="W143" s="2">
        <v>0.5047818604422748</v>
      </c>
      <c r="X143" s="2">
        <v>0.51653199762477064</v>
      </c>
      <c r="Y143" s="2">
        <v>0.53089620584923991</v>
      </c>
      <c r="Z143" s="2">
        <v>0.54526041407370918</v>
      </c>
      <c r="AA143" s="2">
        <v>0.55962462229817844</v>
      </c>
      <c r="AB143" s="2">
        <v>0.57398883052264771</v>
      </c>
      <c r="AC143" s="2">
        <v>0.58835303874711686</v>
      </c>
      <c r="AD143" s="2">
        <v>0.60271724697158613</v>
      </c>
      <c r="AE143" s="2">
        <v>0.6170814551960554</v>
      </c>
      <c r="AF143" s="2">
        <v>0.63144566342052466</v>
      </c>
      <c r="AG143" s="2">
        <v>0.63144566342052466</v>
      </c>
      <c r="AH143" s="41">
        <v>0.63144566342052466</v>
      </c>
    </row>
    <row r="144" spans="1:34" x14ac:dyDescent="0.25">
      <c r="A144" s="28">
        <v>18</v>
      </c>
      <c r="B144" s="2">
        <v>0.23128219998920235</v>
      </c>
      <c r="C144" s="2">
        <v>0.23985781761995265</v>
      </c>
      <c r="D144" s="2">
        <v>0.24843343525070294</v>
      </c>
      <c r="E144" s="2">
        <v>0.25700905288145326</v>
      </c>
      <c r="F144" s="2">
        <v>0.26558467051220352</v>
      </c>
      <c r="G144" s="2">
        <v>0.27416028814295379</v>
      </c>
      <c r="H144" s="2">
        <v>0.28273590577370411</v>
      </c>
      <c r="I144" s="2">
        <v>0.29059849210280442</v>
      </c>
      <c r="J144" s="2">
        <v>0.29846107843190478</v>
      </c>
      <c r="K144" s="2">
        <v>0.30632366476100509</v>
      </c>
      <c r="L144" s="2">
        <v>0.31418625109010545</v>
      </c>
      <c r="M144" s="2">
        <v>0.32204883741920576</v>
      </c>
      <c r="N144" s="2">
        <v>0.32991142374830607</v>
      </c>
      <c r="O144" s="2">
        <v>0.33777401007740643</v>
      </c>
      <c r="P144" s="2">
        <v>0.34563659640650674</v>
      </c>
      <c r="Q144" s="2">
        <v>0.35524838437629391</v>
      </c>
      <c r="R144" s="2">
        <v>0.36486017234608104</v>
      </c>
      <c r="S144" s="2">
        <v>0.37447196031586816</v>
      </c>
      <c r="T144" s="2">
        <v>0.38408374828565534</v>
      </c>
      <c r="U144" s="2">
        <v>0.39369553625544251</v>
      </c>
      <c r="V144" s="2">
        <v>0.40330732422522964</v>
      </c>
      <c r="W144" s="2">
        <v>0.41291911219501676</v>
      </c>
      <c r="X144" s="2">
        <v>0.42253090016480394</v>
      </c>
      <c r="Y144" s="2">
        <v>0.43428103734729978</v>
      </c>
      <c r="Z144" s="2">
        <v>0.44603117452979563</v>
      </c>
      <c r="AA144" s="2">
        <v>0.45778131171229147</v>
      </c>
      <c r="AB144" s="2">
        <v>0.46953144889478726</v>
      </c>
      <c r="AC144" s="2">
        <v>0.48128158607728311</v>
      </c>
      <c r="AD144" s="2">
        <v>0.49303172325977895</v>
      </c>
      <c r="AE144" s="2">
        <v>0.5047818604422748</v>
      </c>
      <c r="AF144" s="2">
        <v>0.51653199762477064</v>
      </c>
      <c r="AG144" s="2">
        <v>0.51653199762477064</v>
      </c>
      <c r="AH144" s="41">
        <v>0.51653199762477064</v>
      </c>
    </row>
    <row r="145" spans="1:34" x14ac:dyDescent="0.25">
      <c r="A145" s="28">
        <v>19</v>
      </c>
      <c r="B145" s="2">
        <v>0.189192299030668</v>
      </c>
      <c r="C145" s="2">
        <v>0.19620728252375708</v>
      </c>
      <c r="D145" s="2">
        <v>0.20322226601684612</v>
      </c>
      <c r="E145" s="2">
        <v>0.21023724950993516</v>
      </c>
      <c r="F145" s="2">
        <v>0.21725223300302424</v>
      </c>
      <c r="G145" s="2">
        <v>0.22426721649611331</v>
      </c>
      <c r="H145" s="2">
        <v>0.23128219998920235</v>
      </c>
      <c r="I145" s="2">
        <v>0.23771391321226507</v>
      </c>
      <c r="J145" s="2">
        <v>0.24414562643532778</v>
      </c>
      <c r="K145" s="2">
        <v>0.25057733965839052</v>
      </c>
      <c r="L145" s="2">
        <v>0.25700905288145326</v>
      </c>
      <c r="M145" s="2">
        <v>0.26344076610451594</v>
      </c>
      <c r="N145" s="2">
        <v>0.26987247932757868</v>
      </c>
      <c r="O145" s="2">
        <v>0.27630419255064137</v>
      </c>
      <c r="P145" s="2">
        <v>0.28273590577370411</v>
      </c>
      <c r="Q145" s="2">
        <v>0.29059849210280442</v>
      </c>
      <c r="R145" s="2">
        <v>0.29846107843190478</v>
      </c>
      <c r="S145" s="2">
        <v>0.30632366476100509</v>
      </c>
      <c r="T145" s="2">
        <v>0.31418625109010545</v>
      </c>
      <c r="U145" s="2">
        <v>0.32204883741920576</v>
      </c>
      <c r="V145" s="2">
        <v>0.32991142374830607</v>
      </c>
      <c r="W145" s="2">
        <v>0.33777401007740643</v>
      </c>
      <c r="X145" s="2">
        <v>0.34563659640650674</v>
      </c>
      <c r="Y145" s="2">
        <v>0.35524838437629391</v>
      </c>
      <c r="Z145" s="2">
        <v>0.36486017234608104</v>
      </c>
      <c r="AA145" s="2">
        <v>0.37447196031586816</v>
      </c>
      <c r="AB145" s="2">
        <v>0.38408374828565534</v>
      </c>
      <c r="AC145" s="2">
        <v>0.39369553625544251</v>
      </c>
      <c r="AD145" s="2">
        <v>0.40330732422522964</v>
      </c>
      <c r="AE145" s="2">
        <v>0.41291911219501676</v>
      </c>
      <c r="AF145" s="2">
        <v>0.42253090016480394</v>
      </c>
      <c r="AG145" s="2">
        <v>0.42253090016480394</v>
      </c>
      <c r="AH145" s="41">
        <v>0.42253090016480394</v>
      </c>
    </row>
    <row r="146" spans="1:34" ht="15.75" thickBot="1" x14ac:dyDescent="0.3">
      <c r="A146" s="29">
        <v>20</v>
      </c>
      <c r="B146" s="26">
        <v>0.15476213048034282</v>
      </c>
      <c r="C146" s="26">
        <v>0.160500491905397</v>
      </c>
      <c r="D146" s="26">
        <v>0.16623885333045121</v>
      </c>
      <c r="E146" s="26">
        <v>0.17197721475550543</v>
      </c>
      <c r="F146" s="26">
        <v>0.17771557618055961</v>
      </c>
      <c r="G146" s="26">
        <v>0.18345393760561379</v>
      </c>
      <c r="H146" s="26">
        <v>0.189192299030668</v>
      </c>
      <c r="I146" s="26">
        <v>0.19445353665048479</v>
      </c>
      <c r="J146" s="26">
        <v>0.1997147742703016</v>
      </c>
      <c r="K146" s="26">
        <v>0.20497601189011838</v>
      </c>
      <c r="L146" s="26">
        <v>0.21023724950993516</v>
      </c>
      <c r="M146" s="26">
        <v>0.21549848712975198</v>
      </c>
      <c r="N146" s="26">
        <v>0.22075972474956876</v>
      </c>
      <c r="O146" s="26">
        <v>0.22602096236938557</v>
      </c>
      <c r="P146" s="26">
        <v>0.23128219998920235</v>
      </c>
      <c r="Q146" s="26">
        <v>0.23771391321226507</v>
      </c>
      <c r="R146" s="26">
        <v>0.24414562643532778</v>
      </c>
      <c r="S146" s="26">
        <v>0.25057733965839052</v>
      </c>
      <c r="T146" s="26">
        <v>0.25700905288145326</v>
      </c>
      <c r="U146" s="26">
        <v>0.26344076610451594</v>
      </c>
      <c r="V146" s="26">
        <v>0.26987247932757868</v>
      </c>
      <c r="W146" s="26">
        <v>0.27630419255064137</v>
      </c>
      <c r="X146" s="26">
        <v>0.28273590577370411</v>
      </c>
      <c r="Y146" s="26">
        <v>0.29059849210280442</v>
      </c>
      <c r="Z146" s="26">
        <v>0.29846107843190478</v>
      </c>
      <c r="AA146" s="26">
        <v>0.30632366476100509</v>
      </c>
      <c r="AB146" s="26">
        <v>0.31418625109010545</v>
      </c>
      <c r="AC146" s="26">
        <v>0.32204883741920576</v>
      </c>
      <c r="AD146" s="26">
        <v>0.32991142374830607</v>
      </c>
      <c r="AE146" s="26">
        <v>0.33777401007740643</v>
      </c>
      <c r="AF146" s="26">
        <v>0.34563659640650674</v>
      </c>
      <c r="AG146" s="26">
        <v>0.34563659640650674</v>
      </c>
      <c r="AH146" s="42">
        <v>0.34563659640650674</v>
      </c>
    </row>
    <row r="162" spans="1:56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</row>
    <row r="163" spans="1:56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</row>
    <row r="164" spans="1:56" x14ac:dyDescent="0.2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</row>
    <row r="165" spans="1:56" x14ac:dyDescent="0.2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</row>
    <row r="166" spans="1:56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</row>
    <row r="167" spans="1:56" x14ac:dyDescent="0.2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</row>
    <row r="168" spans="1:56" x14ac:dyDescent="0.2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</row>
    <row r="169" spans="1:56" x14ac:dyDescent="0.2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</row>
    <row r="170" spans="1:56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</row>
    <row r="171" spans="1:56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</row>
    <row r="172" spans="1:56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</row>
    <row r="173" spans="1:56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</row>
    <row r="174" spans="1:56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</row>
    <row r="175" spans="1:56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</row>
    <row r="176" spans="1:56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</row>
    <row r="177" spans="1:56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</row>
    <row r="178" spans="1:56" x14ac:dyDescent="0.2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</row>
    <row r="179" spans="1:56" x14ac:dyDescent="0.2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</row>
    <row r="180" spans="1:56" x14ac:dyDescent="0.2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</row>
    <row r="181" spans="1:56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</row>
    <row r="182" spans="1:56" x14ac:dyDescent="0.2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</row>
    <row r="183" spans="1:56" x14ac:dyDescent="0.2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</row>
    <row r="184" spans="1:56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</row>
    <row r="185" spans="1:56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</row>
    <row r="186" spans="1:56" x14ac:dyDescent="0.2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</row>
    <row r="187" spans="1:56" x14ac:dyDescent="0.2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</row>
    <row r="188" spans="1:56" x14ac:dyDescent="0.2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</row>
    <row r="189" spans="1:56" x14ac:dyDescent="0.2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</row>
    <row r="190" spans="1:56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</row>
    <row r="191" spans="1:56" x14ac:dyDescent="0.2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</row>
    <row r="192" spans="1:56" x14ac:dyDescent="0.2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</row>
    <row r="193" spans="1:56" x14ac:dyDescent="0.2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</row>
    <row r="194" spans="1:56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</row>
    <row r="195" spans="1:56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</row>
    <row r="196" spans="1:56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</row>
    <row r="197" spans="1:56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</row>
    <row r="198" spans="1:56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</row>
    <row r="199" spans="1:56" x14ac:dyDescent="0.2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</row>
    <row r="200" spans="1:56" x14ac:dyDescent="0.2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</row>
    <row r="201" spans="1:56" x14ac:dyDescent="0.2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</row>
    <row r="202" spans="1:56" x14ac:dyDescent="0.2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</row>
    <row r="203" spans="1:56" x14ac:dyDescent="0.2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</row>
    <row r="204" spans="1:56" x14ac:dyDescent="0.2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</row>
    <row r="205" spans="1:56" x14ac:dyDescent="0.2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</row>
    <row r="206" spans="1:56" x14ac:dyDescent="0.2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</row>
    <row r="207" spans="1:56" x14ac:dyDescent="0.2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</row>
    <row r="208" spans="1:56" x14ac:dyDescent="0.2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</row>
    <row r="209" spans="1:56" x14ac:dyDescent="0.2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</row>
    <row r="210" spans="1:56" x14ac:dyDescent="0.2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</row>
    <row r="211" spans="1:56" x14ac:dyDescent="0.2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</row>
    <row r="212" spans="1:56" x14ac:dyDescent="0.2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</row>
    <row r="213" spans="1:56" x14ac:dyDescent="0.2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</row>
    <row r="214" spans="1:56" x14ac:dyDescent="0.2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</row>
    <row r="215" spans="1:56" x14ac:dyDescent="0.2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</row>
    <row r="216" spans="1:56" x14ac:dyDescent="0.2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</row>
    <row r="217" spans="1:56" x14ac:dyDescent="0.2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</row>
    <row r="218" spans="1:56" x14ac:dyDescent="0.2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</row>
    <row r="219" spans="1:56" x14ac:dyDescent="0.2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</row>
    <row r="220" spans="1:56" x14ac:dyDescent="0.2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</row>
    <row r="221" spans="1:56" x14ac:dyDescent="0.2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</row>
    <row r="222" spans="1:56" x14ac:dyDescent="0.2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</row>
    <row r="223" spans="1:56" x14ac:dyDescent="0.2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</row>
    <row r="224" spans="1:56" x14ac:dyDescent="0.2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</row>
    <row r="225" spans="1:56" x14ac:dyDescent="0.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</row>
    <row r="226" spans="1:56" x14ac:dyDescent="0.2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</row>
    <row r="227" spans="1:56" x14ac:dyDescent="0.2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</row>
    <row r="228" spans="1:56" x14ac:dyDescent="0.2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</row>
    <row r="229" spans="1:56" x14ac:dyDescent="0.2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</row>
    <row r="230" spans="1:56" x14ac:dyDescent="0.2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</row>
    <row r="231" spans="1:56" x14ac:dyDescent="0.2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</row>
    <row r="232" spans="1:56" x14ac:dyDescent="0.2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</row>
    <row r="233" spans="1:56" x14ac:dyDescent="0.2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</row>
    <row r="234" spans="1:56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</row>
    <row r="235" spans="1:56" x14ac:dyDescent="0.2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</row>
    <row r="236" spans="1:56" x14ac:dyDescent="0.2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</row>
    <row r="237" spans="1:56" x14ac:dyDescent="0.2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</row>
    <row r="238" spans="1:56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</row>
    <row r="239" spans="1:56" x14ac:dyDescent="0.2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</row>
    <row r="240" spans="1:56" x14ac:dyDescent="0.2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</row>
    <row r="241" spans="1:56" x14ac:dyDescent="0.2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</row>
    <row r="242" spans="1:56" x14ac:dyDescent="0.2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</row>
    <row r="243" spans="1:56" x14ac:dyDescent="0.2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</row>
    <row r="244" spans="1:56" x14ac:dyDescent="0.2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</row>
    <row r="245" spans="1:56" x14ac:dyDescent="0.2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</row>
    <row r="246" spans="1:56" x14ac:dyDescent="0.2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</row>
    <row r="247" spans="1:56" x14ac:dyDescent="0.2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</row>
    <row r="248" spans="1:56" x14ac:dyDescent="0.2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</row>
    <row r="249" spans="1:56" x14ac:dyDescent="0.2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</row>
    <row r="250" spans="1:56" x14ac:dyDescent="0.2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</row>
    <row r="251" spans="1:56" x14ac:dyDescent="0.2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</row>
    <row r="252" spans="1:56" x14ac:dyDescent="0.2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</row>
    <row r="253" spans="1:56" x14ac:dyDescent="0.2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</row>
    <row r="254" spans="1:56" x14ac:dyDescent="0.2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</row>
    <row r="255" spans="1:56" x14ac:dyDescent="0.2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</row>
    <row r="256" spans="1:56" x14ac:dyDescent="0.2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</row>
    <row r="257" spans="1:56" x14ac:dyDescent="0.2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</row>
    <row r="258" spans="1:56" x14ac:dyDescent="0.2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</row>
    <row r="259" spans="1:56" x14ac:dyDescent="0.2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</row>
    <row r="260" spans="1:56" x14ac:dyDescent="0.2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</row>
    <row r="261" spans="1:56" x14ac:dyDescent="0.2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</row>
    <row r="262" spans="1:56" x14ac:dyDescent="0.2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</row>
    <row r="263" spans="1:56" x14ac:dyDescent="0.2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</row>
    <row r="264" spans="1:56" x14ac:dyDescent="0.2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</row>
    <row r="265" spans="1:56" x14ac:dyDescent="0.2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</row>
    <row r="266" spans="1:56" x14ac:dyDescent="0.2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</row>
    <row r="267" spans="1:56" x14ac:dyDescent="0.2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</row>
    <row r="268" spans="1:56" x14ac:dyDescent="0.2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</row>
    <row r="269" spans="1:56" x14ac:dyDescent="0.2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</row>
    <row r="270" spans="1:56" x14ac:dyDescent="0.2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</row>
    <row r="271" spans="1:56" x14ac:dyDescent="0.2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</row>
    <row r="272" spans="1:56" x14ac:dyDescent="0.2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</row>
    <row r="273" spans="1:56" x14ac:dyDescent="0.2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</row>
    <row r="274" spans="1:56" x14ac:dyDescent="0.2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</row>
    <row r="275" spans="1:56" x14ac:dyDescent="0.2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</row>
    <row r="276" spans="1:56" x14ac:dyDescent="0.2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</row>
    <row r="277" spans="1:56" x14ac:dyDescent="0.2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</row>
    <row r="278" spans="1:56" x14ac:dyDescent="0.2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</row>
    <row r="279" spans="1:56" x14ac:dyDescent="0.2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</row>
    <row r="280" spans="1:56" x14ac:dyDescent="0.2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</row>
    <row r="281" spans="1:56" x14ac:dyDescent="0.2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</row>
    <row r="282" spans="1:56" x14ac:dyDescent="0.2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</row>
    <row r="283" spans="1:56" x14ac:dyDescent="0.2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</row>
    <row r="284" spans="1:56" x14ac:dyDescent="0.2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</row>
    <row r="285" spans="1:56" x14ac:dyDescent="0.2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</row>
    <row r="286" spans="1:56" x14ac:dyDescent="0.2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</row>
    <row r="287" spans="1:56" x14ac:dyDescent="0.2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</row>
    <row r="288" spans="1:56" x14ac:dyDescent="0.2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</row>
    <row r="289" spans="1:56" x14ac:dyDescent="0.2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</row>
    <row r="290" spans="1:56" x14ac:dyDescent="0.2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</row>
    <row r="291" spans="1:56" x14ac:dyDescent="0.2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</row>
    <row r="292" spans="1:56" x14ac:dyDescent="0.2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</row>
    <row r="293" spans="1:56" x14ac:dyDescent="0.2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</row>
    <row r="294" spans="1:56" x14ac:dyDescent="0.2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</row>
    <row r="295" spans="1:56" x14ac:dyDescent="0.2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</row>
    <row r="296" spans="1:56" x14ac:dyDescent="0.2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</row>
    <row r="297" spans="1:56" x14ac:dyDescent="0.2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</row>
    <row r="298" spans="1:56" x14ac:dyDescent="0.2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</row>
    <row r="299" spans="1:56" x14ac:dyDescent="0.2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</row>
    <row r="300" spans="1:56" x14ac:dyDescent="0.2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</row>
    <row r="301" spans="1:56" x14ac:dyDescent="0.2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</row>
    <row r="302" spans="1:56" x14ac:dyDescent="0.2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</row>
    <row r="303" spans="1:56" x14ac:dyDescent="0.2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</row>
    <row r="304" spans="1:56" x14ac:dyDescent="0.2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</row>
    <row r="305" spans="1:56" x14ac:dyDescent="0.2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</row>
    <row r="306" spans="1:56" x14ac:dyDescent="0.2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</row>
    <row r="307" spans="1:56" x14ac:dyDescent="0.2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</row>
    <row r="308" spans="1:56" x14ac:dyDescent="0.2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</row>
    <row r="309" spans="1:56" x14ac:dyDescent="0.2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</row>
    <row r="310" spans="1:56" x14ac:dyDescent="0.2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</row>
    <row r="311" spans="1:56" x14ac:dyDescent="0.2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</row>
    <row r="312" spans="1:56" x14ac:dyDescent="0.2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</row>
    <row r="313" spans="1:56" x14ac:dyDescent="0.2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</row>
    <row r="314" spans="1:56" x14ac:dyDescent="0.2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</row>
    <row r="315" spans="1:56" x14ac:dyDescent="0.2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</row>
    <row r="316" spans="1:56" x14ac:dyDescent="0.2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</row>
    <row r="317" spans="1:56" x14ac:dyDescent="0.2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</row>
    <row r="318" spans="1:56" x14ac:dyDescent="0.2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</row>
    <row r="319" spans="1:56" x14ac:dyDescent="0.2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</row>
    <row r="320" spans="1:56" x14ac:dyDescent="0.2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</row>
    <row r="321" spans="1:56" x14ac:dyDescent="0.2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</row>
    <row r="322" spans="1:56" x14ac:dyDescent="0.2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</row>
    <row r="323" spans="1:56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</row>
    <row r="324" spans="1:56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</row>
    <row r="325" spans="1:56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</row>
    <row r="326" spans="1:56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</row>
    <row r="327" spans="1:56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</row>
    <row r="328" spans="1:56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</row>
    <row r="329" spans="1:56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</row>
    <row r="330" spans="1:56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</row>
    <row r="331" spans="1:56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</row>
    <row r="332" spans="1:56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</row>
    <row r="333" spans="1:56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</row>
    <row r="334" spans="1:56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</row>
    <row r="335" spans="1:56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</row>
    <row r="336" spans="1:56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</row>
    <row r="337" spans="1:56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</row>
    <row r="338" spans="1:56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</row>
    <row r="339" spans="1:56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</row>
    <row r="340" spans="1:56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</row>
    <row r="341" spans="1:56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</row>
    <row r="342" spans="1:56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</row>
    <row r="343" spans="1:56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</row>
    <row r="344" spans="1:56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</row>
    <row r="345" spans="1:56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</row>
    <row r="346" spans="1:56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</row>
    <row r="347" spans="1:56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</row>
    <row r="348" spans="1:56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</row>
    <row r="349" spans="1:56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</row>
    <row r="350" spans="1:56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</row>
    <row r="351" spans="1:56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</row>
    <row r="352" spans="1:56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</row>
    <row r="353" spans="1:56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</row>
    <row r="354" spans="1:56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</row>
    <row r="355" spans="1:56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</row>
    <row r="356" spans="1:56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</row>
    <row r="357" spans="1:56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</row>
    <row r="358" spans="1:56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</row>
    <row r="359" spans="1:56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</row>
    <row r="360" spans="1:56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</row>
    <row r="361" spans="1:56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</row>
    <row r="362" spans="1:56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</row>
    <row r="363" spans="1:56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</row>
    <row r="364" spans="1:56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</row>
    <row r="365" spans="1:56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</row>
    <row r="366" spans="1:56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</row>
    <row r="367" spans="1:56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</row>
    <row r="368" spans="1:56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</row>
    <row r="369" spans="1:56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</row>
    <row r="370" spans="1:56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</row>
    <row r="371" spans="1:56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</row>
    <row r="372" spans="1:56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</row>
    <row r="373" spans="1:56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</row>
    <row r="374" spans="1:56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</row>
    <row r="375" spans="1:56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</row>
    <row r="376" spans="1:56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</row>
    <row r="377" spans="1:56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</row>
    <row r="378" spans="1:56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</row>
    <row r="379" spans="1:56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</row>
    <row r="380" spans="1:56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</row>
    <row r="381" spans="1:56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</row>
    <row r="382" spans="1:56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</row>
    <row r="383" spans="1:56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</row>
    <row r="384" spans="1:56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</row>
    <row r="385" spans="1:56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</row>
    <row r="386" spans="1:56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</row>
    <row r="387" spans="1:56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</row>
    <row r="388" spans="1:56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</row>
    <row r="389" spans="1:56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</row>
    <row r="390" spans="1:56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</row>
    <row r="391" spans="1:56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</row>
    <row r="392" spans="1:56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</row>
    <row r="393" spans="1:56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</row>
    <row r="394" spans="1:56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</row>
    <row r="395" spans="1:56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</row>
    <row r="396" spans="1:56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</row>
    <row r="397" spans="1:56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</row>
    <row r="398" spans="1:56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</row>
    <row r="399" spans="1:56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</row>
    <row r="400" spans="1:56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</row>
    <row r="401" spans="1:56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</row>
    <row r="402" spans="1:56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</row>
    <row r="403" spans="1:56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</row>
    <row r="404" spans="1:56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</row>
    <row r="405" spans="1:56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</row>
    <row r="406" spans="1:56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</row>
    <row r="407" spans="1:56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</row>
    <row r="408" spans="1:56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</row>
    <row r="409" spans="1:56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</row>
    <row r="410" spans="1:56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</row>
    <row r="411" spans="1:56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</row>
    <row r="412" spans="1:56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</row>
    <row r="413" spans="1:56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</row>
    <row r="414" spans="1:56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</row>
    <row r="415" spans="1:56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</row>
    <row r="416" spans="1:56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</row>
    <row r="417" spans="1:56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</row>
    <row r="418" spans="1:56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</row>
    <row r="419" spans="1:56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</row>
    <row r="420" spans="1:56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</row>
    <row r="421" spans="1:56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</row>
    <row r="422" spans="1:56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</row>
    <row r="423" spans="1:56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</row>
    <row r="424" spans="1:56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</row>
    <row r="425" spans="1:56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</row>
    <row r="426" spans="1:56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</row>
    <row r="427" spans="1:56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</row>
    <row r="428" spans="1:56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</row>
    <row r="429" spans="1:56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</row>
    <row r="430" spans="1:56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</row>
    <row r="431" spans="1:56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</row>
    <row r="432" spans="1:56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</row>
    <row r="433" spans="1:5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</row>
    <row r="434" spans="1:5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</row>
    <row r="435" spans="1:5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</row>
    <row r="436" spans="1:5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</row>
    <row r="437" spans="1:5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</row>
    <row r="438" spans="1:5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</row>
    <row r="439" spans="1:5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</row>
    <row r="440" spans="1:5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</row>
    <row r="441" spans="1:5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</row>
    <row r="442" spans="1:5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</row>
    <row r="443" spans="1:5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</row>
    <row r="444" spans="1:5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</row>
    <row r="445" spans="1:5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Juhl</dc:creator>
  <cp:lastModifiedBy>Frank Juhl</cp:lastModifiedBy>
  <dcterms:created xsi:type="dcterms:W3CDTF">2023-01-17T18:25:00Z</dcterms:created>
  <dcterms:modified xsi:type="dcterms:W3CDTF">2023-02-07T21:20:35Z</dcterms:modified>
</cp:coreProperties>
</file>