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Calibrated Success\"/>
    </mc:Choice>
  </mc:AlternateContent>
  <xr:revisionPtr revIDLastSave="0" documentId="8_{F0BC4E98-B0D8-4CBF-BC96-A3D28D2BFA3F}" xr6:coauthVersionLast="47" xr6:coauthVersionMax="47" xr10:uidLastSave="{00000000-0000-0000-0000-000000000000}"/>
  <bookViews>
    <workbookView xWindow="-120" yWindow="-120" windowWidth="29040" windowHeight="15840" xr2:uid="{E61F7CBA-55F9-4996-A63C-5B632683E4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<sst xmlns="http://schemas.openxmlformats.org/spreadsheetml/2006/main" count="43" uniqueCount="24">
  <si>
    <t>Scaling Factor %, 100=unscaled</t>
  </si>
  <si>
    <t>Measured</t>
  </si>
  <si>
    <t>Flow Rate</t>
  </si>
  <si>
    <t>g/s</t>
  </si>
  <si>
    <t xml:space="preserve">at </t>
  </si>
  <si>
    <t>kPa</t>
  </si>
  <si>
    <t>Flow Rate vs Pressure</t>
  </si>
  <si>
    <t>LS1</t>
  </si>
  <si>
    <t>Flow</t>
  </si>
  <si>
    <t>Scaled</t>
  </si>
  <si>
    <t>LS2</t>
  </si>
  <si>
    <t>Early LS7</t>
  </si>
  <si>
    <t>LS3</t>
  </si>
  <si>
    <t>Min Injector Pulse</t>
  </si>
  <si>
    <t>&lt;----</t>
  </si>
  <si>
    <t>Use same value for all engine speeds</t>
  </si>
  <si>
    <t>Short Pulse Correction</t>
  </si>
  <si>
    <t>ms</t>
  </si>
  <si>
    <t>Pulse Width Adder</t>
  </si>
  <si>
    <t>Adder</t>
  </si>
  <si>
    <t>Offset vs Volts</t>
  </si>
  <si>
    <t>South Bay Fuel Injectors</t>
  </si>
  <si>
    <t>1200 Extended Tip</t>
  </si>
  <si>
    <t>SB1200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</si>
</sst>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164" fontId="0" fillId="0" borderId="0" xfId="0" applyNumberFormat="1"/>
    <xf numFmtId="0" fontId="2" fillId="3" borderId="0" xfId="0" applyFont="1" applyFill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164" fontId="0" fillId="0" borderId="6" xfId="0" applyNumberFormat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6" xfId="0" applyBorder="1"/>
    <xf numFmtId="0" fontId="0" fillId="0" borderId="1" xfId="0" applyBorder="1"/>
    <xf numFmtId="0" fontId="0" fillId="0" borderId="16" xfId="0" applyBorder="1"/>
    <xf numFmtId="0" fontId="0" fillId="0" borderId="18" xfId="0" applyBorder="1"/>
    <xf numFmtId="164" fontId="0" fillId="0" borderId="19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0" fontId="0" fillId="0" borderId="21" xfId="0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9" xfId="0" applyBorder="1"/>
    <xf numFmtId="0" fontId="0" fillId="0" borderId="24" xfId="0" applyBorder="1"/>
    <xf numFmtId="0" fontId="0" fillId="0" borderId="25" xfId="0" applyBorder="1"/>
    <xf numFmtId="0" fontId="0" fillId="4" borderId="0" xfId="0" applyFill="1"/>
    <xf numFmtId="1" fontId="0" fillId="5" borderId="0" xfId="0" applyNumberFormat="1" applyFill="1"/>
    <xf numFmtId="0" fontId="1" fillId="0" borderId="0" xfId="0" applyFont="1"/>
    <xf numFmtId="164" fontId="0" fillId="5" borderId="0" xfId="0" applyNumberFormat="1" applyFill="1"/>
    <xf numFmtId="1" fontId="0" fillId="0" borderId="0" xfId="0" applyNumberFormat="1"/>
    <xf numFmtId="0" fontId="0" fillId="0" borderId="4" xfId="0" applyBorder="1"/>
    <xf numFmtId="164" fontId="0" fillId="0" borderId="7" xfId="0" applyNumberFormat="1" applyBorder="1"/>
    <xf numFmtId="164" fontId="0" fillId="2" borderId="10" xfId="0" applyNumberFormat="1" applyFill="1" applyBorder="1"/>
    <xf numFmtId="164" fontId="0" fillId="0" borderId="15" xfId="0" applyNumberFormat="1" applyBorder="1"/>
    <xf numFmtId="0" fontId="0" fillId="0" borderId="17" xfId="0" applyBorder="1"/>
    <xf numFmtId="164" fontId="0" fillId="0" borderId="17" xfId="0" applyNumberFormat="1" applyBorder="1"/>
    <xf numFmtId="164" fontId="0" fillId="0" borderId="20" xfId="0" applyNumberFormat="1" applyBorder="1"/>
    <xf numFmtId="164" fontId="0" fillId="0" borderId="23" xfId="0" applyNumberFormat="1" applyBorder="1"/>
    <xf numFmtId="0" fontId="0" fillId="0" borderId="10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133349</xdr:colOff>
      <xdr:row>3</xdr:row>
      <xdr:rowOff>114299</xdr:rowOff>
    </xdr:from>
    <xdr:to>
      <xdr:col>22</xdr:col>
      <xdr:colOff>228878</xdr:colOff>
      <xdr:row>11</xdr:row>
      <xdr:rowOff>323849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F90175-1D8D-556B-F43B-D78DDA6BB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49" y="685799"/>
          <a:ext cx="1924329" cy="183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2F141-7813-4191-962C-1F2A09ACEAC2}">
  <dimension ref="A1:BR445"/>
  <sheetViews>
    <sheetView showGridLines="0" tabSelected="1" workbookViewId="0">
      <selection activeCell="M4" sqref="M4"/>
    </sheetView>
  </sheetViews>
  <sheetFormatPr defaultRowHeight="15" x14ac:dyDescent="0.25"/>
  <sheetData>
    <row r="1" spans="1:70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</row>
    <row r="2" spans="1:7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</row>
    <row r="3" spans="1:7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</row>
    <row r="4" spans="1:70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</row>
    <row r="5" spans="1:70" ht="15.75" thickBot="1" x14ac:dyDescent="0.3">
      <c r="A5" t="s">
        <v>21</v>
      </c>
    </row>
    <row r="6" spans="1:70" ht="16.5" thickBot="1" x14ac:dyDescent="0.3">
      <c r="A6" t="s">
        <v>22</v>
      </c>
      <c r="E6" s="1">
        <v>50</v>
      </c>
      <c r="F6" t="s">
        <v>0</v>
      </c>
      <c r="K6" s="44" t="s">
        <v>23</v>
      </c>
    </row>
    <row r="7" spans="1:70" ht="21" x14ac:dyDescent="0.35">
      <c r="E7" s="32"/>
    </row>
    <row r="8" spans="1:70" x14ac:dyDescent="0.25">
      <c r="A8" t="s">
        <v>1</v>
      </c>
    </row>
    <row r="9" spans="1:70" x14ac:dyDescent="0.25">
      <c r="A9" t="s">
        <v>2</v>
      </c>
      <c r="B9" s="33">
        <v>16.044844942694606</v>
      </c>
      <c r="C9" t="s">
        <v>3</v>
      </c>
      <c r="D9" t="s">
        <v>4</v>
      </c>
      <c r="E9" s="31">
        <v>400</v>
      </c>
      <c r="F9" t="s">
        <v>5</v>
      </c>
    </row>
    <row r="10" spans="1:70" x14ac:dyDescent="0.25">
      <c r="B10" s="2"/>
      <c r="E10" s="34"/>
    </row>
    <row r="11" spans="1:70" x14ac:dyDescent="0.25">
      <c r="B11" s="2"/>
      <c r="E11" s="34"/>
    </row>
    <row r="12" spans="1:70" ht="26.25" x14ac:dyDescent="0.4">
      <c r="A12" s="3" t="s">
        <v>6</v>
      </c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0" ht="15.75" thickBot="1" x14ac:dyDescent="0.3">
      <c r="A13" t="s">
        <v>7</v>
      </c>
    </row>
    <row r="14" spans="1:70" x14ac:dyDescent="0.25">
      <c r="A14" s="5" t="s">
        <v>3</v>
      </c>
      <c r="B14" s="6">
        <v>0</v>
      </c>
      <c r="C14" s="6">
        <v>5</v>
      </c>
      <c r="D14" s="6">
        <v>10</v>
      </c>
      <c r="E14" s="6">
        <v>15</v>
      </c>
      <c r="F14" s="6">
        <v>20</v>
      </c>
      <c r="G14" s="6">
        <v>25</v>
      </c>
      <c r="H14" s="6">
        <v>30</v>
      </c>
      <c r="I14" s="6">
        <v>35</v>
      </c>
      <c r="J14" s="6">
        <v>40</v>
      </c>
      <c r="K14" s="6">
        <v>45</v>
      </c>
      <c r="L14" s="6">
        <v>50</v>
      </c>
      <c r="M14" s="6">
        <v>55</v>
      </c>
      <c r="N14" s="6">
        <v>60</v>
      </c>
      <c r="O14" s="6">
        <v>65</v>
      </c>
      <c r="P14" s="6">
        <v>70</v>
      </c>
      <c r="Q14" s="6">
        <v>75</v>
      </c>
      <c r="R14" s="35">
        <v>80</v>
      </c>
      <c r="S14" t="s">
        <v>5</v>
      </c>
    </row>
    <row r="15" spans="1:70" ht="15.75" thickBot="1" x14ac:dyDescent="0.3">
      <c r="A15" s="7" t="s">
        <v>8</v>
      </c>
      <c r="B15" s="8">
        <v>16.044844942694606</v>
      </c>
      <c r="C15" s="8">
        <v>16.144813791138986</v>
      </c>
      <c r="D15" s="8">
        <v>16.244167429141772</v>
      </c>
      <c r="E15" s="8">
        <v>16.342917076869398</v>
      </c>
      <c r="F15" s="8">
        <v>16.441073617524751</v>
      </c>
      <c r="G15" s="8">
        <v>16.5386476113468</v>
      </c>
      <c r="H15" s="8">
        <v>16.635649308871177</v>
      </c>
      <c r="I15" s="8">
        <v>16.7320886634988</v>
      </c>
      <c r="J15" s="8">
        <v>16.827975343416213</v>
      </c>
      <c r="K15" s="8">
        <v>16.923318742908048</v>
      </c>
      <c r="L15" s="8">
        <v>17.018127993099057</v>
      </c>
      <c r="M15" s="8">
        <v>17.112411972160462</v>
      </c>
      <c r="N15" s="8">
        <v>17.206179315012953</v>
      </c>
      <c r="O15" s="8">
        <v>17.299438422556339</v>
      </c>
      <c r="P15" s="8">
        <v>17.392197470453738</v>
      </c>
      <c r="Q15" s="8">
        <v>17.484464417496362</v>
      </c>
      <c r="R15" s="36">
        <v>17.576247013573038</v>
      </c>
    </row>
    <row r="16" spans="1:70" ht="15.75" thickBot="1" x14ac:dyDescent="0.3">
      <c r="A16" s="1" t="s">
        <v>9</v>
      </c>
      <c r="B16" s="9">
        <f>B15*$E$6/100</f>
        <v>8.0224224713473031</v>
      </c>
      <c r="C16" s="10">
        <f t="shared" ref="C16:R16" si="0">C15*$E$6/100</f>
        <v>8.0724068955694932</v>
      </c>
      <c r="D16" s="10">
        <f t="shared" si="0"/>
        <v>8.122083714570886</v>
      </c>
      <c r="E16" s="10">
        <f t="shared" si="0"/>
        <v>8.1714585384346989</v>
      </c>
      <c r="F16" s="10">
        <f t="shared" si="0"/>
        <v>8.2205368087623754</v>
      </c>
      <c r="G16" s="10">
        <f t="shared" si="0"/>
        <v>8.2693238056734</v>
      </c>
      <c r="H16" s="10">
        <f t="shared" si="0"/>
        <v>8.3178246544355883</v>
      </c>
      <c r="I16" s="10">
        <f t="shared" si="0"/>
        <v>8.3660443317494</v>
      </c>
      <c r="J16" s="10">
        <f t="shared" si="0"/>
        <v>8.4139876717081066</v>
      </c>
      <c r="K16" s="10">
        <f t="shared" si="0"/>
        <v>8.461659371454024</v>
      </c>
      <c r="L16" s="10">
        <f t="shared" si="0"/>
        <v>8.5090639965495285</v>
      </c>
      <c r="M16" s="10">
        <f t="shared" si="0"/>
        <v>8.5562059860802311</v>
      </c>
      <c r="N16" s="10">
        <f t="shared" si="0"/>
        <v>8.6030896575064766</v>
      </c>
      <c r="O16" s="10">
        <f t="shared" si="0"/>
        <v>8.6497192112781693</v>
      </c>
      <c r="P16" s="10">
        <f t="shared" si="0"/>
        <v>8.6960987352268688</v>
      </c>
      <c r="Q16" s="10">
        <f t="shared" si="0"/>
        <v>8.742232208748181</v>
      </c>
      <c r="R16" s="37">
        <f t="shared" si="0"/>
        <v>8.7881235067865191</v>
      </c>
    </row>
    <row r="17" spans="1:35" ht="15.75" thickBot="1" x14ac:dyDescent="0.3">
      <c r="A17" t="s">
        <v>10</v>
      </c>
    </row>
    <row r="18" spans="1:35" x14ac:dyDescent="0.25">
      <c r="A18" s="5" t="s">
        <v>3</v>
      </c>
      <c r="B18" s="6">
        <v>-80</v>
      </c>
      <c r="C18" s="6">
        <v>-70</v>
      </c>
      <c r="D18" s="6">
        <v>-60</v>
      </c>
      <c r="E18" s="6">
        <v>-50</v>
      </c>
      <c r="F18" s="6">
        <v>-40</v>
      </c>
      <c r="G18" s="6">
        <v>-30</v>
      </c>
      <c r="H18" s="6">
        <v>-20</v>
      </c>
      <c r="I18" s="6">
        <v>-10</v>
      </c>
      <c r="J18" s="6">
        <v>0</v>
      </c>
      <c r="K18" s="6">
        <v>10</v>
      </c>
      <c r="L18" s="6">
        <v>20</v>
      </c>
      <c r="M18" s="6">
        <v>30</v>
      </c>
      <c r="N18" s="6">
        <v>40</v>
      </c>
      <c r="O18" s="6">
        <v>50</v>
      </c>
      <c r="P18" s="6">
        <v>60</v>
      </c>
      <c r="Q18" s="6">
        <v>70</v>
      </c>
      <c r="R18" s="35">
        <v>80</v>
      </c>
      <c r="S18" t="s">
        <v>5</v>
      </c>
    </row>
    <row r="19" spans="1:35" ht="15.75" thickBot="1" x14ac:dyDescent="0.3">
      <c r="A19" s="7" t="s">
        <v>2</v>
      </c>
      <c r="B19" s="8">
        <v>14.350945592123542</v>
      </c>
      <c r="C19" s="8">
        <v>14.573454141656601</v>
      </c>
      <c r="D19" s="8">
        <v>14.792616125954387</v>
      </c>
      <c r="E19" s="8">
        <v>15.008578149868947</v>
      </c>
      <c r="F19" s="8">
        <v>15.221476416944625</v>
      </c>
      <c r="G19" s="8">
        <v>15.431437734134796</v>
      </c>
      <c r="H19" s="8">
        <v>15.638580395079249</v>
      </c>
      <c r="I19" s="8">
        <v>15.843014959414601</v>
      </c>
      <c r="J19" s="8">
        <v>16.044844942694606</v>
      </c>
      <c r="K19" s="8">
        <v>16.244167429141772</v>
      </c>
      <c r="L19" s="8">
        <v>16.441073617524751</v>
      </c>
      <c r="M19" s="8">
        <v>16.635649308871177</v>
      </c>
      <c r="N19" s="8">
        <v>16.827975343416213</v>
      </c>
      <c r="O19" s="8">
        <v>17.018127993099057</v>
      </c>
      <c r="P19" s="8">
        <v>17.206179315012953</v>
      </c>
      <c r="Q19" s="8">
        <v>17.392197470453738</v>
      </c>
      <c r="R19" s="36">
        <v>17.576247013573038</v>
      </c>
    </row>
    <row r="20" spans="1:35" ht="15.75" thickBot="1" x14ac:dyDescent="0.3">
      <c r="A20" s="1" t="s">
        <v>9</v>
      </c>
      <c r="B20" s="9">
        <f>B19*$E$6/100</f>
        <v>7.1754727960617712</v>
      </c>
      <c r="C20" s="10">
        <f t="shared" ref="C20:R20" si="1">C19*$E$6/100</f>
        <v>7.2867270708283005</v>
      </c>
      <c r="D20" s="10">
        <f t="shared" si="1"/>
        <v>7.3963080629771936</v>
      </c>
      <c r="E20" s="10">
        <f t="shared" si="1"/>
        <v>7.5042890749344737</v>
      </c>
      <c r="F20" s="10">
        <f t="shared" si="1"/>
        <v>7.6107382084723119</v>
      </c>
      <c r="G20" s="10">
        <f t="shared" si="1"/>
        <v>7.7157188670673982</v>
      </c>
      <c r="H20" s="10">
        <f t="shared" si="1"/>
        <v>7.8192901975396243</v>
      </c>
      <c r="I20" s="10">
        <f t="shared" si="1"/>
        <v>7.9215074797073006</v>
      </c>
      <c r="J20" s="10">
        <f t="shared" si="1"/>
        <v>8.0224224713473031</v>
      </c>
      <c r="K20" s="10">
        <f t="shared" si="1"/>
        <v>8.122083714570886</v>
      </c>
      <c r="L20" s="10">
        <f t="shared" si="1"/>
        <v>8.2205368087623754</v>
      </c>
      <c r="M20" s="10">
        <f t="shared" si="1"/>
        <v>8.3178246544355883</v>
      </c>
      <c r="N20" s="10">
        <f t="shared" si="1"/>
        <v>8.4139876717081066</v>
      </c>
      <c r="O20" s="10">
        <f t="shared" si="1"/>
        <v>8.5090639965495285</v>
      </c>
      <c r="P20" s="10">
        <f t="shared" si="1"/>
        <v>8.6030896575064766</v>
      </c>
      <c r="Q20" s="10">
        <f t="shared" si="1"/>
        <v>8.6960987352268688</v>
      </c>
      <c r="R20" s="37">
        <f t="shared" si="1"/>
        <v>8.7881235067865191</v>
      </c>
    </row>
    <row r="21" spans="1:35" ht="15.75" thickBot="1" x14ac:dyDescent="0.3">
      <c r="A21" t="s">
        <v>11</v>
      </c>
    </row>
    <row r="22" spans="1:35" ht="15.75" thickBot="1" x14ac:dyDescent="0.3">
      <c r="A22" s="11" t="s">
        <v>3</v>
      </c>
      <c r="B22" s="5">
        <v>128</v>
      </c>
      <c r="C22" s="6">
        <v>144</v>
      </c>
      <c r="D22" s="6">
        <v>160</v>
      </c>
      <c r="E22" s="6">
        <v>176</v>
      </c>
      <c r="F22" s="6">
        <v>192</v>
      </c>
      <c r="G22" s="6">
        <v>208</v>
      </c>
      <c r="H22" s="6">
        <v>224</v>
      </c>
      <c r="I22" s="6">
        <v>240</v>
      </c>
      <c r="J22" s="6">
        <v>256</v>
      </c>
      <c r="K22" s="6">
        <v>272</v>
      </c>
      <c r="L22" s="6">
        <v>288</v>
      </c>
      <c r="M22" s="6">
        <v>304</v>
      </c>
      <c r="N22" s="6">
        <v>320</v>
      </c>
      <c r="O22" s="6">
        <v>336</v>
      </c>
      <c r="P22" s="6">
        <v>352</v>
      </c>
      <c r="Q22" s="6">
        <v>368</v>
      </c>
      <c r="R22" s="6">
        <v>384</v>
      </c>
      <c r="S22" s="6">
        <v>400</v>
      </c>
      <c r="T22" s="6">
        <v>416</v>
      </c>
      <c r="U22" s="6">
        <v>432</v>
      </c>
      <c r="V22" s="6">
        <v>448</v>
      </c>
      <c r="W22" s="6">
        <v>464</v>
      </c>
      <c r="X22" s="6">
        <v>480</v>
      </c>
      <c r="Y22" s="6">
        <v>496</v>
      </c>
      <c r="Z22" s="6">
        <v>512</v>
      </c>
      <c r="AA22" s="6">
        <v>528</v>
      </c>
      <c r="AB22" s="6">
        <v>544</v>
      </c>
      <c r="AC22" s="6">
        <v>560</v>
      </c>
      <c r="AD22" s="6">
        <v>576</v>
      </c>
      <c r="AE22" s="6">
        <v>592</v>
      </c>
      <c r="AF22" s="6">
        <v>608</v>
      </c>
      <c r="AG22" s="6">
        <v>624</v>
      </c>
      <c r="AH22" s="35">
        <v>640</v>
      </c>
      <c r="AI22" t="s">
        <v>5</v>
      </c>
    </row>
    <row r="23" spans="1:35" ht="15.75" thickBot="1" x14ac:dyDescent="0.3">
      <c r="A23" s="12" t="s">
        <v>2</v>
      </c>
      <c r="B23" s="13">
        <v>9.0763349296528304</v>
      </c>
      <c r="C23" s="14">
        <v>9.6269069656167634</v>
      </c>
      <c r="D23" s="14">
        <v>10.147650944629751</v>
      </c>
      <c r="E23" s="14">
        <v>10.642946098869878</v>
      </c>
      <c r="F23" s="14">
        <v>11.116194656124645</v>
      </c>
      <c r="G23" s="14">
        <v>11.570102229550896</v>
      </c>
      <c r="H23" s="14">
        <v>12.006862519895158</v>
      </c>
      <c r="I23" s="14">
        <v>12.428283451107301</v>
      </c>
      <c r="J23" s="14">
        <v>12.835875954155686</v>
      </c>
      <c r="K23" s="14">
        <v>13.230918089077441</v>
      </c>
      <c r="L23" s="14">
        <v>13.614502394479246</v>
      </c>
      <c r="M23" s="14">
        <v>13.987571533997087</v>
      </c>
      <c r="N23" s="14">
        <v>14.350945592123542</v>
      </c>
      <c r="O23" s="14">
        <v>14.705343292745486</v>
      </c>
      <c r="P23" s="14">
        <v>15.051398716627608</v>
      </c>
      <c r="Q23" s="14">
        <v>15.389674632567893</v>
      </c>
      <c r="R23" s="14">
        <v>15.720673244670794</v>
      </c>
      <c r="S23" s="14">
        <v>16.044844942694606</v>
      </c>
      <c r="T23" s="14">
        <v>16.36259549107406</v>
      </c>
      <c r="U23" s="14">
        <v>16.674291984186969</v>
      </c>
      <c r="V23" s="14">
        <v>16.980267817184931</v>
      </c>
      <c r="W23" s="14">
        <v>17.280826864265805</v>
      </c>
      <c r="X23" s="14">
        <v>17.576247013573038</v>
      </c>
      <c r="Y23" s="14">
        <v>17.866783175813708</v>
      </c>
      <c r="Z23" s="14">
        <v>18.152669859305661</v>
      </c>
      <c r="AA23" s="14">
        <v>18.434123385459607</v>
      </c>
      <c r="AB23" s="14">
        <v>18.711343804220832</v>
      </c>
      <c r="AC23" s="14">
        <v>18.984516557688735</v>
      </c>
      <c r="AD23" s="14">
        <v>19.253813931233527</v>
      </c>
      <c r="AE23" s="14">
        <v>19.519396324373524</v>
      </c>
      <c r="AF23" s="14">
        <v>19.781413368042518</v>
      </c>
      <c r="AG23" s="14">
        <v>20.040004910348095</v>
      </c>
      <c r="AH23" s="38">
        <v>20.295301889259502</v>
      </c>
    </row>
    <row r="24" spans="1:35" ht="15.75" thickBot="1" x14ac:dyDescent="0.3">
      <c r="A24" s="1" t="s">
        <v>9</v>
      </c>
      <c r="B24" s="9">
        <f>B23*$E$6/100</f>
        <v>4.5381674648264152</v>
      </c>
      <c r="C24" s="10">
        <f t="shared" ref="C24:R24" si="2">C23*$E$6/100</f>
        <v>4.8134534828083817</v>
      </c>
      <c r="D24" s="10">
        <f t="shared" si="2"/>
        <v>5.0738254723148755</v>
      </c>
      <c r="E24" s="10">
        <f t="shared" si="2"/>
        <v>5.3214730494349389</v>
      </c>
      <c r="F24" s="10">
        <f t="shared" si="2"/>
        <v>5.5580973280623223</v>
      </c>
      <c r="G24" s="10">
        <f t="shared" si="2"/>
        <v>5.785051114775448</v>
      </c>
      <c r="H24" s="10">
        <f t="shared" si="2"/>
        <v>6.003431259947579</v>
      </c>
      <c r="I24" s="10">
        <f t="shared" si="2"/>
        <v>6.2141417255536506</v>
      </c>
      <c r="J24" s="10">
        <f t="shared" si="2"/>
        <v>6.4179379770778429</v>
      </c>
      <c r="K24" s="10">
        <f t="shared" si="2"/>
        <v>6.6154590445387207</v>
      </c>
      <c r="L24" s="10">
        <f t="shared" si="2"/>
        <v>6.8072511972396228</v>
      </c>
      <c r="M24" s="10">
        <f t="shared" si="2"/>
        <v>6.9937857669985446</v>
      </c>
      <c r="N24" s="10">
        <f t="shared" si="2"/>
        <v>7.1754727960617712</v>
      </c>
      <c r="O24" s="10">
        <f t="shared" si="2"/>
        <v>7.3526716463727428</v>
      </c>
      <c r="P24" s="10">
        <f t="shared" si="2"/>
        <v>7.5256993583138039</v>
      </c>
      <c r="Q24" s="10">
        <f t="shared" si="2"/>
        <v>7.6948373162839463</v>
      </c>
      <c r="R24" s="10">
        <f t="shared" si="2"/>
        <v>7.8603366223353968</v>
      </c>
      <c r="S24" s="10">
        <f>S23*$E$6/100</f>
        <v>8.0224224713473031</v>
      </c>
      <c r="T24" s="10">
        <f t="shared" ref="T24:AH24" si="3">T23*$E$6/100</f>
        <v>8.1812977455370302</v>
      </c>
      <c r="U24" s="10">
        <f t="shared" si="3"/>
        <v>8.3371459920934843</v>
      </c>
      <c r="V24" s="10">
        <f t="shared" si="3"/>
        <v>8.4901339085924654</v>
      </c>
      <c r="W24" s="10">
        <f t="shared" si="3"/>
        <v>8.6404134321329025</v>
      </c>
      <c r="X24" s="10">
        <f t="shared" si="3"/>
        <v>8.7881235067865191</v>
      </c>
      <c r="Y24" s="10">
        <f t="shared" si="3"/>
        <v>8.9333915879068542</v>
      </c>
      <c r="Z24" s="10">
        <f t="shared" si="3"/>
        <v>9.0763349296528304</v>
      </c>
      <c r="AA24" s="10">
        <f t="shared" si="3"/>
        <v>9.2170616927298035</v>
      </c>
      <c r="AB24" s="10">
        <f t="shared" si="3"/>
        <v>9.3556719021104158</v>
      </c>
      <c r="AC24" s="10">
        <f t="shared" si="3"/>
        <v>9.4922582788443677</v>
      </c>
      <c r="AD24" s="10">
        <f t="shared" si="3"/>
        <v>9.6269069656167634</v>
      </c>
      <c r="AE24" s="10">
        <f t="shared" si="3"/>
        <v>9.759698162186762</v>
      </c>
      <c r="AF24" s="10">
        <f t="shared" si="3"/>
        <v>9.890706684021259</v>
      </c>
      <c r="AG24" s="10">
        <f t="shared" si="3"/>
        <v>10.020002455174048</v>
      </c>
      <c r="AH24" s="37">
        <f t="shared" si="3"/>
        <v>10.147650944629751</v>
      </c>
    </row>
    <row r="25" spans="1:35" ht="15.75" thickBot="1" x14ac:dyDescent="0.3">
      <c r="A25" t="s">
        <v>12</v>
      </c>
    </row>
    <row r="26" spans="1:35" x14ac:dyDescent="0.25">
      <c r="A26" s="5" t="s">
        <v>3</v>
      </c>
      <c r="B26" s="6">
        <v>128</v>
      </c>
      <c r="C26" s="6">
        <v>148</v>
      </c>
      <c r="D26" s="6">
        <v>168</v>
      </c>
      <c r="E26" s="6">
        <v>188</v>
      </c>
      <c r="F26" s="6">
        <v>208</v>
      </c>
      <c r="G26" s="6">
        <v>228</v>
      </c>
      <c r="H26" s="6">
        <v>248</v>
      </c>
      <c r="I26" s="6">
        <v>268</v>
      </c>
      <c r="J26" s="6">
        <v>288</v>
      </c>
      <c r="K26" s="6">
        <v>308</v>
      </c>
      <c r="L26" s="6">
        <v>328</v>
      </c>
      <c r="M26" s="6">
        <v>348</v>
      </c>
      <c r="N26" s="6">
        <v>368</v>
      </c>
      <c r="O26" s="6">
        <v>388</v>
      </c>
      <c r="P26" s="6">
        <v>408</v>
      </c>
      <c r="Q26" s="6">
        <v>428</v>
      </c>
      <c r="R26" s="6">
        <v>448</v>
      </c>
      <c r="S26" s="6">
        <v>468</v>
      </c>
      <c r="T26" s="6">
        <v>488</v>
      </c>
      <c r="U26" s="6">
        <v>508</v>
      </c>
      <c r="V26" s="6">
        <v>528</v>
      </c>
      <c r="W26" s="6">
        <v>548</v>
      </c>
      <c r="X26" s="6">
        <v>568</v>
      </c>
      <c r="Y26" s="6">
        <v>588</v>
      </c>
      <c r="Z26" s="6">
        <v>608</v>
      </c>
      <c r="AA26" s="6">
        <v>628</v>
      </c>
      <c r="AB26" s="6">
        <v>648</v>
      </c>
      <c r="AC26" s="6">
        <v>668</v>
      </c>
      <c r="AD26" s="6">
        <v>688</v>
      </c>
      <c r="AE26" s="6">
        <v>708</v>
      </c>
      <c r="AF26" s="6">
        <v>728</v>
      </c>
      <c r="AG26" s="6">
        <v>748</v>
      </c>
      <c r="AH26" s="35">
        <v>768</v>
      </c>
      <c r="AI26" t="s">
        <v>5</v>
      </c>
    </row>
    <row r="27" spans="1:35" ht="15.75" thickBot="1" x14ac:dyDescent="0.3">
      <c r="A27" s="7" t="s">
        <v>2</v>
      </c>
      <c r="B27" s="8">
        <v>9.0763349296528304</v>
      </c>
      <c r="C27" s="8">
        <v>9.759698162186762</v>
      </c>
      <c r="D27" s="8">
        <v>10.398247961976447</v>
      </c>
      <c r="E27" s="8">
        <v>10.99979150441057</v>
      </c>
      <c r="F27" s="8">
        <v>11.570102229550896</v>
      </c>
      <c r="G27" s="8">
        <v>12.113592285693548</v>
      </c>
      <c r="H27" s="8">
        <v>12.633723541607592</v>
      </c>
      <c r="I27" s="8">
        <v>13.133271602594897</v>
      </c>
      <c r="J27" s="8">
        <v>13.614502394479246</v>
      </c>
      <c r="K27" s="8">
        <v>14.079294297337377</v>
      </c>
      <c r="L27" s="8">
        <v>14.529225043779602</v>
      </c>
      <c r="M27" s="8">
        <v>14.965635062854767</v>
      </c>
      <c r="N27" s="8">
        <v>15.389674632567893</v>
      </c>
      <c r="O27" s="8">
        <v>15.802339629246655</v>
      </c>
      <c r="P27" s="8">
        <v>16.204499073399798</v>
      </c>
      <c r="Q27" s="8">
        <v>16.596916661885441</v>
      </c>
      <c r="R27" s="8">
        <v>16.980267817184931</v>
      </c>
      <c r="S27" s="8">
        <v>17.355153344326339</v>
      </c>
      <c r="T27" s="8">
        <v>17.722110485685317</v>
      </c>
      <c r="U27" s="8">
        <v>18.081621955139784</v>
      </c>
      <c r="V27" s="8">
        <v>18.434123385459607</v>
      </c>
      <c r="W27" s="8">
        <v>18.780009516826777</v>
      </c>
      <c r="X27" s="8">
        <v>19.119639377191714</v>
      </c>
      <c r="Y27" s="8">
        <v>19.453340648218127</v>
      </c>
      <c r="Z27" s="8">
        <v>19.781413368042518</v>
      </c>
      <c r="AA27" s="8">
        <v>20.104133089967519</v>
      </c>
      <c r="AB27" s="8">
        <v>20.421753591718868</v>
      </c>
      <c r="AC27" s="8">
        <v>20.734509211038446</v>
      </c>
      <c r="AD27" s="8">
        <v>21.042616868735546</v>
      </c>
      <c r="AE27" s="8">
        <v>21.34627782884289</v>
      </c>
      <c r="AF27" s="8">
        <v>21.645679236464378</v>
      </c>
      <c r="AG27" s="8">
        <v>21.94099546669797</v>
      </c>
      <c r="AH27" s="36">
        <v>22.232389312249289</v>
      </c>
    </row>
    <row r="28" spans="1:35" ht="15.75" thickBot="1" x14ac:dyDescent="0.3">
      <c r="A28" s="1" t="s">
        <v>9</v>
      </c>
      <c r="B28" s="9">
        <f>B27*$E$6/100</f>
        <v>4.5381674648264152</v>
      </c>
      <c r="C28" s="10">
        <f t="shared" ref="C28:R28" si="4">C27*$E$6/100</f>
        <v>4.879849081093381</v>
      </c>
      <c r="D28" s="10">
        <f t="shared" si="4"/>
        <v>5.1991239809882233</v>
      </c>
      <c r="E28" s="10">
        <f t="shared" si="4"/>
        <v>5.4998957522052851</v>
      </c>
      <c r="F28" s="10">
        <f t="shared" si="4"/>
        <v>5.785051114775448</v>
      </c>
      <c r="G28" s="10">
        <f t="shared" si="4"/>
        <v>6.0567961428467747</v>
      </c>
      <c r="H28" s="10">
        <f t="shared" si="4"/>
        <v>6.3168617708037962</v>
      </c>
      <c r="I28" s="10">
        <f t="shared" si="4"/>
        <v>6.5666358012974486</v>
      </c>
      <c r="J28" s="10">
        <f t="shared" si="4"/>
        <v>6.8072511972396228</v>
      </c>
      <c r="K28" s="10">
        <f t="shared" si="4"/>
        <v>7.0396471486686885</v>
      </c>
      <c r="L28" s="10">
        <f t="shared" si="4"/>
        <v>7.2646125218898012</v>
      </c>
      <c r="M28" s="10">
        <f t="shared" si="4"/>
        <v>7.4828175314273837</v>
      </c>
      <c r="N28" s="10">
        <f t="shared" si="4"/>
        <v>7.6948373162839463</v>
      </c>
      <c r="O28" s="10">
        <f t="shared" si="4"/>
        <v>7.9011698146233273</v>
      </c>
      <c r="P28" s="10">
        <f t="shared" si="4"/>
        <v>8.1022495366998992</v>
      </c>
      <c r="Q28" s="10">
        <f t="shared" si="4"/>
        <v>8.2984583309427205</v>
      </c>
      <c r="R28" s="10">
        <f t="shared" si="4"/>
        <v>8.4901339085924654</v>
      </c>
      <c r="S28" s="10">
        <f>S27*$E$6/100</f>
        <v>8.6775766721631697</v>
      </c>
      <c r="T28" s="10">
        <f t="shared" ref="T28:AH28" si="5">T27*$E$6/100</f>
        <v>8.8610552428426583</v>
      </c>
      <c r="U28" s="10">
        <f t="shared" si="5"/>
        <v>9.0408109775698922</v>
      </c>
      <c r="V28" s="10">
        <f t="shared" si="5"/>
        <v>9.2170616927298035</v>
      </c>
      <c r="W28" s="10">
        <f t="shared" si="5"/>
        <v>9.3900047584133883</v>
      </c>
      <c r="X28" s="10">
        <f t="shared" si="5"/>
        <v>9.5598196885958568</v>
      </c>
      <c r="Y28" s="10">
        <f t="shared" si="5"/>
        <v>9.7266703241090635</v>
      </c>
      <c r="Z28" s="10">
        <f t="shared" si="5"/>
        <v>9.890706684021259</v>
      </c>
      <c r="AA28" s="10">
        <f t="shared" si="5"/>
        <v>10.052066544983759</v>
      </c>
      <c r="AB28" s="10">
        <f t="shared" si="5"/>
        <v>10.210876795859434</v>
      </c>
      <c r="AC28" s="10">
        <f t="shared" si="5"/>
        <v>10.367254605519225</v>
      </c>
      <c r="AD28" s="10">
        <f t="shared" si="5"/>
        <v>10.521308434367773</v>
      </c>
      <c r="AE28" s="10">
        <f t="shared" si="5"/>
        <v>10.673138914421445</v>
      </c>
      <c r="AF28" s="10">
        <f t="shared" si="5"/>
        <v>10.822839618232189</v>
      </c>
      <c r="AG28" s="10">
        <f t="shared" si="5"/>
        <v>10.970497733348985</v>
      </c>
      <c r="AH28" s="37">
        <f t="shared" si="5"/>
        <v>11.116194656124645</v>
      </c>
    </row>
    <row r="29" spans="1:3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5" ht="27" thickBot="1" x14ac:dyDescent="0.45">
      <c r="A30" s="3" t="s">
        <v>13</v>
      </c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5" ht="15.75" thickBot="1" x14ac:dyDescent="0.3">
      <c r="A31" s="15">
        <v>0.27281018576123861</v>
      </c>
      <c r="B31" s="16" t="s">
        <v>14</v>
      </c>
      <c r="C31" s="2" t="s">
        <v>15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70" ht="27" thickBot="1" x14ac:dyDescent="0.45">
      <c r="A33" s="3" t="s">
        <v>16</v>
      </c>
      <c r="B33" s="3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x14ac:dyDescent="0.25">
      <c r="A34" s="5" t="s">
        <v>17</v>
      </c>
      <c r="B34" s="6">
        <v>0</v>
      </c>
      <c r="C34" s="6">
        <v>0.125</v>
      </c>
      <c r="D34" s="6">
        <v>0.25</v>
      </c>
      <c r="E34" s="6">
        <v>0.375</v>
      </c>
      <c r="F34" s="6">
        <v>0.5</v>
      </c>
      <c r="G34" s="6">
        <v>0.625</v>
      </c>
      <c r="H34" s="6">
        <v>0.75</v>
      </c>
      <c r="I34" s="6">
        <v>0.875</v>
      </c>
      <c r="J34" s="6">
        <v>1</v>
      </c>
      <c r="K34" s="6">
        <v>1.125</v>
      </c>
      <c r="L34" s="6">
        <v>1.25</v>
      </c>
      <c r="M34" s="6">
        <v>1.375</v>
      </c>
      <c r="N34" s="6">
        <v>1.5</v>
      </c>
      <c r="O34" s="6">
        <v>1.625</v>
      </c>
      <c r="P34" s="6">
        <v>1.75</v>
      </c>
      <c r="Q34" s="6">
        <v>1.875</v>
      </c>
      <c r="R34" s="6">
        <v>2</v>
      </c>
      <c r="S34" s="6">
        <v>2.125</v>
      </c>
      <c r="T34" s="6">
        <v>2.25</v>
      </c>
      <c r="U34" s="6">
        <v>2.375</v>
      </c>
      <c r="V34" s="6">
        <v>2.5</v>
      </c>
      <c r="W34" s="6">
        <v>2.625</v>
      </c>
      <c r="X34" s="6">
        <v>2.75</v>
      </c>
      <c r="Y34" s="6">
        <v>2.875</v>
      </c>
      <c r="Z34" s="6">
        <v>3</v>
      </c>
      <c r="AA34" s="6">
        <v>3.125</v>
      </c>
      <c r="AB34" s="6">
        <v>3.25</v>
      </c>
      <c r="AC34" s="6">
        <v>3.375</v>
      </c>
      <c r="AD34" s="6">
        <v>3.5</v>
      </c>
      <c r="AE34" s="6">
        <v>3.625</v>
      </c>
      <c r="AF34" s="6">
        <v>3.75</v>
      </c>
      <c r="AG34" s="6">
        <v>3.875</v>
      </c>
      <c r="AH34" s="35">
        <v>4</v>
      </c>
    </row>
    <row r="35" spans="1:70" ht="15.75" thickBot="1" x14ac:dyDescent="0.3">
      <c r="A35" s="7" t="s">
        <v>18</v>
      </c>
      <c r="B35" s="17">
        <v>0</v>
      </c>
      <c r="C35" s="8">
        <v>4.6065243503695785E-2</v>
      </c>
      <c r="D35" s="8">
        <v>-1.3662667436345796E-2</v>
      </c>
      <c r="E35" s="8">
        <v>-7.3390578376387364E-2</v>
      </c>
      <c r="F35" s="8">
        <v>-1.5121316394391016E-2</v>
      </c>
      <c r="G35" s="8">
        <v>-2.2515839606146351E-2</v>
      </c>
      <c r="H35" s="8">
        <v>-3.8132989468499218E-2</v>
      </c>
      <c r="I35" s="8">
        <v>-3.7472708685574029E-2</v>
      </c>
      <c r="J35" s="8">
        <v>-3.7135102709463214E-2</v>
      </c>
      <c r="K35" s="8">
        <v>-3.7181291448897688E-2</v>
      </c>
      <c r="L35" s="8">
        <v>-2.6316618519654139E-2</v>
      </c>
      <c r="M35" s="8">
        <v>-9.2757358438311788E-3</v>
      </c>
      <c r="N35" s="8">
        <v>1.2268211066744694E-2</v>
      </c>
      <c r="O35" s="8">
        <v>1.8804785334316787E-3</v>
      </c>
      <c r="P35" s="8">
        <v>-9.7883607533383044E-3</v>
      </c>
      <c r="Q35" s="8">
        <v>-2.4289040899750869E-2</v>
      </c>
      <c r="R35" s="8">
        <v>-2.9477297444941222E-2</v>
      </c>
      <c r="S35" s="8">
        <v>-2.540941267175531E-2</v>
      </c>
      <c r="T35" s="8">
        <v>-2.1341527898569385E-2</v>
      </c>
      <c r="U35" s="8">
        <v>-1.7273643125383473E-2</v>
      </c>
      <c r="V35" s="8">
        <v>-1.3205758352197547E-2</v>
      </c>
      <c r="W35" s="8">
        <v>-9.137873579011635E-3</v>
      </c>
      <c r="X35" s="8">
        <v>-5.0699888058257231E-3</v>
      </c>
      <c r="Y35" s="8">
        <v>-1.0021040326397973E-3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36">
        <v>0</v>
      </c>
    </row>
    <row r="36" spans="1:70" ht="15.75" thickBot="1" x14ac:dyDescent="0.3"/>
    <row r="37" spans="1:70" x14ac:dyDescent="0.25">
      <c r="A37" s="5" t="s">
        <v>17</v>
      </c>
      <c r="B37" s="6">
        <v>0</v>
      </c>
      <c r="C37" s="6">
        <v>6.08E-2</v>
      </c>
      <c r="D37" s="6">
        <v>0.1216</v>
      </c>
      <c r="E37" s="6">
        <v>0.18240000000000001</v>
      </c>
      <c r="F37" s="6">
        <v>0.2432</v>
      </c>
      <c r="G37" s="6">
        <v>0.30399999999999999</v>
      </c>
      <c r="H37" s="6">
        <v>0.36480000000000001</v>
      </c>
      <c r="I37" s="6">
        <v>0.42559999999999998</v>
      </c>
      <c r="J37" s="6">
        <v>0.4864</v>
      </c>
      <c r="K37" s="6">
        <v>0.54720000000000002</v>
      </c>
      <c r="L37" s="6">
        <v>0.60799999999999998</v>
      </c>
      <c r="M37" s="6">
        <v>0.66879999999999995</v>
      </c>
      <c r="N37" s="6">
        <v>0.72960000000000003</v>
      </c>
      <c r="O37" s="6">
        <v>0.79039999999999999</v>
      </c>
      <c r="P37" s="6">
        <v>0.85119999999999996</v>
      </c>
      <c r="Q37" s="6">
        <v>0.91200000000000003</v>
      </c>
      <c r="R37" s="6">
        <v>0.9728</v>
      </c>
      <c r="S37" s="6">
        <v>1.0336000000000001</v>
      </c>
      <c r="T37" s="6">
        <v>1.0944</v>
      </c>
      <c r="U37" s="6">
        <v>1.1552</v>
      </c>
      <c r="V37" s="6">
        <v>1.216</v>
      </c>
      <c r="W37" s="6">
        <v>1.2767999999999999</v>
      </c>
      <c r="X37" s="6">
        <v>1.3375999999999999</v>
      </c>
      <c r="Y37" s="6">
        <v>1.3984000000000001</v>
      </c>
      <c r="Z37" s="6">
        <v>1.4592000000000001</v>
      </c>
      <c r="AA37" s="6">
        <v>1.52</v>
      </c>
      <c r="AB37" s="6">
        <v>1.5808</v>
      </c>
      <c r="AC37" s="6">
        <v>1.6415999999999999</v>
      </c>
      <c r="AD37" s="6">
        <v>1.7023999999999999</v>
      </c>
      <c r="AE37" s="6">
        <v>1.7632000000000001</v>
      </c>
      <c r="AF37" s="6">
        <v>1.8240000000000001</v>
      </c>
      <c r="AG37" s="6">
        <v>1.8848</v>
      </c>
      <c r="AH37" s="6">
        <v>1.9456</v>
      </c>
      <c r="AI37" s="6">
        <v>2.0064000000000002</v>
      </c>
      <c r="AJ37" s="6">
        <v>2.0672000000000001</v>
      </c>
      <c r="AK37" s="6">
        <v>2.1280000000000001</v>
      </c>
      <c r="AL37" s="6">
        <v>2.1888000000000001</v>
      </c>
      <c r="AM37" s="6">
        <v>2.2496</v>
      </c>
      <c r="AN37" s="6">
        <v>2.3104</v>
      </c>
      <c r="AO37" s="6">
        <v>2.3712</v>
      </c>
      <c r="AP37" s="6">
        <v>2.4319999999999999</v>
      </c>
      <c r="AQ37" s="6">
        <v>2.4927999999999999</v>
      </c>
      <c r="AR37" s="6">
        <v>2.5535999999999999</v>
      </c>
      <c r="AS37" s="6">
        <v>2.6143999999999998</v>
      </c>
      <c r="AT37" s="6">
        <v>2.6751999999999998</v>
      </c>
      <c r="AU37" s="6">
        <v>2.7360000000000002</v>
      </c>
      <c r="AV37" s="6">
        <v>2.7968000000000002</v>
      </c>
      <c r="AW37" s="6">
        <v>2.8576000000000001</v>
      </c>
      <c r="AX37" s="6">
        <v>2.9184000000000001</v>
      </c>
      <c r="AY37" s="6">
        <v>2.9792000000000001</v>
      </c>
      <c r="AZ37" s="6">
        <v>3.04</v>
      </c>
      <c r="BA37" s="6">
        <v>3.1008</v>
      </c>
      <c r="BB37" s="6">
        <v>3.1616</v>
      </c>
      <c r="BC37" s="6">
        <v>3.2223999999999999</v>
      </c>
      <c r="BD37" s="6">
        <v>3.2831999999999999</v>
      </c>
      <c r="BE37" s="6">
        <v>3.3439999999999999</v>
      </c>
      <c r="BF37" s="6">
        <v>3.4047999999999998</v>
      </c>
      <c r="BG37" s="6">
        <v>3.4655999999999998</v>
      </c>
      <c r="BH37" s="6">
        <v>3.5264000000000002</v>
      </c>
      <c r="BI37" s="6">
        <v>3.5872000000000002</v>
      </c>
      <c r="BJ37" s="6">
        <v>3.6480000000000001</v>
      </c>
      <c r="BK37" s="6">
        <v>3.7088000000000001</v>
      </c>
      <c r="BL37" s="6">
        <v>3.7696000000000001</v>
      </c>
      <c r="BM37" s="6">
        <v>3.8304</v>
      </c>
      <c r="BN37" s="6">
        <v>3.8912</v>
      </c>
      <c r="BO37" s="6">
        <v>3.952</v>
      </c>
      <c r="BP37" s="35">
        <v>4.0128000000000004</v>
      </c>
    </row>
    <row r="38" spans="1:70" ht="15.75" thickBot="1" x14ac:dyDescent="0.3">
      <c r="A38" s="7" t="s">
        <v>19</v>
      </c>
      <c r="B38" s="17">
        <v>0</v>
      </c>
      <c r="C38" s="8">
        <v>7.6741498562501148E-2</v>
      </c>
      <c r="D38" s="8">
        <v>4.7689842681264916E-2</v>
      </c>
      <c r="E38" s="8">
        <v>1.8638186800028683E-2</v>
      </c>
      <c r="F38" s="8">
        <v>-1.0413469081207535E-2</v>
      </c>
      <c r="G38" s="8">
        <v>-3.9465124962443768E-2</v>
      </c>
      <c r="H38" s="8">
        <v>-6.851678084368E-2</v>
      </c>
      <c r="I38" s="8">
        <v>-5.4613125207233076E-2</v>
      </c>
      <c r="J38" s="8">
        <v>-2.2340249188136319E-2</v>
      </c>
      <c r="K38" s="8">
        <v>-1.2281163125897943E-2</v>
      </c>
      <c r="L38" s="8">
        <v>-2.0279470709433978E-2</v>
      </c>
      <c r="M38" s="8">
        <v>-2.8277778292969999E-2</v>
      </c>
      <c r="N38" s="8">
        <v>-3.6276085876506034E-2</v>
      </c>
      <c r="O38" s="8">
        <v>-3.791958671945779E-2</v>
      </c>
      <c r="P38" s="8">
        <v>-3.759842614664298E-2</v>
      </c>
      <c r="Q38" s="8">
        <v>-3.7277265573828169E-2</v>
      </c>
      <c r="R38" s="8">
        <v>-3.7125052039762275E-2</v>
      </c>
      <c r="S38" s="8">
        <v>-3.7147518242623204E-2</v>
      </c>
      <c r="T38" s="8">
        <v>-3.7169984445484132E-2</v>
      </c>
      <c r="U38" s="8">
        <v>-3.59467003791374E-2</v>
      </c>
      <c r="V38" s="8">
        <v>-2.9770445346894964E-2</v>
      </c>
      <c r="W38" s="8">
        <v>-2.3594190314652541E-2</v>
      </c>
      <c r="X38" s="8">
        <v>-1.6293758162441885E-2</v>
      </c>
      <c r="Y38" s="8">
        <v>-4.8847807033100543E-3</v>
      </c>
      <c r="Z38" s="8">
        <v>6.5241967558217207E-3</v>
      </c>
      <c r="AA38" s="8">
        <v>1.0606173861414631E-2</v>
      </c>
      <c r="AB38" s="8">
        <v>5.5535807572111573E-3</v>
      </c>
      <c r="AC38" s="8">
        <v>5.0098765300771175E-4</v>
      </c>
      <c r="AD38" s="8">
        <v>-4.5516054511957338E-3</v>
      </c>
      <c r="AE38" s="8">
        <v>-1.1319632576799493E-2</v>
      </c>
      <c r="AF38" s="8">
        <v>-1.8372763400014563E-2</v>
      </c>
      <c r="AG38" s="8">
        <v>-2.5425894223229634E-2</v>
      </c>
      <c r="AH38" s="8">
        <v>-3.1247640898231732E-2</v>
      </c>
      <c r="AI38" s="8">
        <v>-2.9269021744554091E-2</v>
      </c>
      <c r="AJ38" s="8">
        <v>-2.7290402590876464E-2</v>
      </c>
      <c r="AK38" s="8">
        <v>-2.5311783437198837E-2</v>
      </c>
      <c r="AL38" s="8">
        <v>-2.333316428352121E-2</v>
      </c>
      <c r="AM38" s="8">
        <v>-2.1354545129843583E-2</v>
      </c>
      <c r="AN38" s="8">
        <v>-1.9375925976165956E-2</v>
      </c>
      <c r="AO38" s="8">
        <v>-1.7397306822488329E-2</v>
      </c>
      <c r="AP38" s="8">
        <v>-1.5418687668810702E-2</v>
      </c>
      <c r="AQ38" s="8">
        <v>-1.3440068515133061E-2</v>
      </c>
      <c r="AR38" s="8">
        <v>-1.1461449361455434E-2</v>
      </c>
      <c r="AS38" s="8">
        <v>-9.4828302077778065E-3</v>
      </c>
      <c r="AT38" s="8">
        <v>-7.5042110541001794E-3</v>
      </c>
      <c r="AU38" s="8">
        <v>-5.5255919004225384E-3</v>
      </c>
      <c r="AV38" s="8">
        <v>-3.5469727467449114E-3</v>
      </c>
      <c r="AW38" s="8">
        <v>-1.5683535930672843E-3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36">
        <v>0</v>
      </c>
    </row>
    <row r="40" spans="1:70" ht="26.25" x14ac:dyDescent="0.4">
      <c r="A40" s="3" t="s">
        <v>20</v>
      </c>
      <c r="B40" s="3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ht="15.75" thickBot="1" x14ac:dyDescent="0.3">
      <c r="A41" t="s">
        <v>7</v>
      </c>
    </row>
    <row r="42" spans="1:70" ht="15.75" thickBot="1" x14ac:dyDescent="0.3">
      <c r="A42" s="18"/>
      <c r="B42" s="19">
        <v>0</v>
      </c>
      <c r="C42" s="19">
        <v>5</v>
      </c>
      <c r="D42" s="19">
        <v>10</v>
      </c>
      <c r="E42" s="19">
        <v>15</v>
      </c>
      <c r="F42" s="19">
        <v>20</v>
      </c>
      <c r="G42" s="19">
        <v>25</v>
      </c>
      <c r="H42" s="19">
        <v>30</v>
      </c>
      <c r="I42" s="19">
        <v>35</v>
      </c>
      <c r="J42" s="19">
        <v>40</v>
      </c>
      <c r="K42" s="19">
        <v>45</v>
      </c>
      <c r="L42" s="19">
        <v>50</v>
      </c>
      <c r="M42" s="19">
        <v>55</v>
      </c>
      <c r="N42" s="19">
        <v>60</v>
      </c>
      <c r="O42" s="19">
        <v>65</v>
      </c>
      <c r="P42" s="19">
        <v>70</v>
      </c>
      <c r="Q42" s="19">
        <v>75</v>
      </c>
      <c r="R42" s="39">
        <v>80</v>
      </c>
    </row>
    <row r="43" spans="1:70" x14ac:dyDescent="0.25">
      <c r="A43" s="20">
        <v>4.5</v>
      </c>
      <c r="B43" s="21">
        <v>3.7583789394897811</v>
      </c>
      <c r="C43" s="22">
        <v>3.7737492704050783</v>
      </c>
      <c r="D43" s="22">
        <v>3.7891196013203752</v>
      </c>
      <c r="E43" s="22">
        <v>3.8044899322356724</v>
      </c>
      <c r="F43" s="22">
        <v>3.8198602631509693</v>
      </c>
      <c r="G43" s="22">
        <v>3.8352305940662665</v>
      </c>
      <c r="H43" s="22">
        <v>3.8506009249815634</v>
      </c>
      <c r="I43" s="22">
        <v>3.8659712558968606</v>
      </c>
      <c r="J43" s="22">
        <v>3.8813415868121579</v>
      </c>
      <c r="K43" s="22">
        <v>3.8967119177274547</v>
      </c>
      <c r="L43" s="22">
        <v>3.912082248642752</v>
      </c>
      <c r="M43" s="22">
        <v>3.9274525795580488</v>
      </c>
      <c r="N43" s="22">
        <v>3.9428229104733461</v>
      </c>
      <c r="O43" s="22">
        <v>3.9581932413886429</v>
      </c>
      <c r="P43" s="22">
        <v>3.9735635723039402</v>
      </c>
      <c r="Q43" s="22">
        <v>3.988933903219237</v>
      </c>
      <c r="R43" s="40">
        <v>4.0043042341345343</v>
      </c>
    </row>
    <row r="44" spans="1:70" x14ac:dyDescent="0.25">
      <c r="A44" s="20">
        <v>5</v>
      </c>
      <c r="B44" s="23">
        <v>3.5275572051665822</v>
      </c>
      <c r="C44" s="2">
        <v>3.5419835635617822</v>
      </c>
      <c r="D44" s="2">
        <v>3.5564099219569822</v>
      </c>
      <c r="E44" s="2">
        <v>3.5708362803521818</v>
      </c>
      <c r="F44" s="2">
        <v>3.5852626387473818</v>
      </c>
      <c r="G44" s="2">
        <v>3.5996889971425818</v>
      </c>
      <c r="H44" s="2">
        <v>3.6141153555377818</v>
      </c>
      <c r="I44" s="2">
        <v>3.6285417139329819</v>
      </c>
      <c r="J44" s="2">
        <v>3.6429680723281814</v>
      </c>
      <c r="K44" s="2">
        <v>3.6573944307233814</v>
      </c>
      <c r="L44" s="2">
        <v>3.6718207891185815</v>
      </c>
      <c r="M44" s="2">
        <v>3.6862471475137815</v>
      </c>
      <c r="N44" s="2">
        <v>3.7006735059089815</v>
      </c>
      <c r="O44" s="2">
        <v>3.7150998643041815</v>
      </c>
      <c r="P44" s="2">
        <v>3.7295262226993811</v>
      </c>
      <c r="Q44" s="2">
        <v>3.7439525810945811</v>
      </c>
      <c r="R44" s="41">
        <v>3.7583789394897811</v>
      </c>
    </row>
    <row r="45" spans="1:70" x14ac:dyDescent="0.25">
      <c r="A45" s="20">
        <v>5.5</v>
      </c>
      <c r="B45" s="23">
        <v>3.3109114424241528</v>
      </c>
      <c r="C45" s="2">
        <v>3.3244518025955547</v>
      </c>
      <c r="D45" s="2">
        <v>3.3379921627669566</v>
      </c>
      <c r="E45" s="2">
        <v>3.3515325229383581</v>
      </c>
      <c r="F45" s="2">
        <v>3.36507288310976</v>
      </c>
      <c r="G45" s="2">
        <v>3.378613243281162</v>
      </c>
      <c r="H45" s="2">
        <v>3.3921536034525639</v>
      </c>
      <c r="I45" s="2">
        <v>3.4056939636239658</v>
      </c>
      <c r="J45" s="2">
        <v>3.4192343237953677</v>
      </c>
      <c r="K45" s="2">
        <v>3.4327746839667692</v>
      </c>
      <c r="L45" s="2">
        <v>3.4463150441381711</v>
      </c>
      <c r="M45" s="2">
        <v>3.4598554043095731</v>
      </c>
      <c r="N45" s="2">
        <v>3.473395764480975</v>
      </c>
      <c r="O45" s="2">
        <v>3.4869361246523769</v>
      </c>
      <c r="P45" s="2">
        <v>3.5004764848237784</v>
      </c>
      <c r="Q45" s="2">
        <v>3.5140168449951803</v>
      </c>
      <c r="R45" s="41">
        <v>3.5275572051665822</v>
      </c>
    </row>
    <row r="46" spans="1:70" x14ac:dyDescent="0.25">
      <c r="A46" s="20">
        <v>6</v>
      </c>
      <c r="B46" s="23">
        <v>3.1075710306043125</v>
      </c>
      <c r="C46" s="2">
        <v>3.1202798063430524</v>
      </c>
      <c r="D46" s="2">
        <v>3.1329885820817927</v>
      </c>
      <c r="E46" s="2">
        <v>3.1456973578205325</v>
      </c>
      <c r="F46" s="2">
        <v>3.1584061335592724</v>
      </c>
      <c r="G46" s="2">
        <v>3.1711149092980127</v>
      </c>
      <c r="H46" s="2">
        <v>3.1838236850367525</v>
      </c>
      <c r="I46" s="2">
        <v>3.1965324607754928</v>
      </c>
      <c r="J46" s="2">
        <v>3.2092412365142327</v>
      </c>
      <c r="K46" s="2">
        <v>3.2219500122529725</v>
      </c>
      <c r="L46" s="2">
        <v>3.2346587879917128</v>
      </c>
      <c r="M46" s="2">
        <v>3.2473675637304527</v>
      </c>
      <c r="N46" s="2">
        <v>3.260076339469193</v>
      </c>
      <c r="O46" s="2">
        <v>3.2727851152079328</v>
      </c>
      <c r="P46" s="2">
        <v>3.2854938909466727</v>
      </c>
      <c r="Q46" s="2">
        <v>3.298202666685413</v>
      </c>
      <c r="R46" s="41">
        <v>3.3109114424241528</v>
      </c>
    </row>
    <row r="47" spans="1:70" x14ac:dyDescent="0.25">
      <c r="A47" s="20">
        <v>6.5</v>
      </c>
      <c r="B47" s="23">
        <v>2.9167188184231767</v>
      </c>
      <c r="C47" s="2">
        <v>2.9286470816844976</v>
      </c>
      <c r="D47" s="2">
        <v>2.9405753449458185</v>
      </c>
      <c r="E47" s="2">
        <v>2.9525036082071399</v>
      </c>
      <c r="F47" s="2">
        <v>2.9644318714684608</v>
      </c>
      <c r="G47" s="2">
        <v>2.9763601347297817</v>
      </c>
      <c r="H47" s="2">
        <v>2.9882883979911026</v>
      </c>
      <c r="I47" s="2">
        <v>3.0002166612524235</v>
      </c>
      <c r="J47" s="2">
        <v>3.0121449245137448</v>
      </c>
      <c r="K47" s="2">
        <v>3.0240731877750657</v>
      </c>
      <c r="L47" s="2">
        <v>3.0360014510363866</v>
      </c>
      <c r="M47" s="2">
        <v>3.0479297142977075</v>
      </c>
      <c r="N47" s="2">
        <v>3.0598579775590284</v>
      </c>
      <c r="O47" s="2">
        <v>3.0717862408203493</v>
      </c>
      <c r="P47" s="2">
        <v>3.0837145040816707</v>
      </c>
      <c r="Q47" s="2">
        <v>3.0956427673429916</v>
      </c>
      <c r="R47" s="41">
        <v>3.1075710306043125</v>
      </c>
    </row>
    <row r="48" spans="1:70" x14ac:dyDescent="0.25">
      <c r="A48" s="20">
        <v>7</v>
      </c>
      <c r="B48" s="23">
        <v>2.737587840136845</v>
      </c>
      <c r="C48" s="2">
        <v>2.7487835262797407</v>
      </c>
      <c r="D48" s="2">
        <v>2.7599792124226363</v>
      </c>
      <c r="E48" s="2">
        <v>2.771174898565532</v>
      </c>
      <c r="F48" s="2">
        <v>2.7823705847084277</v>
      </c>
      <c r="G48" s="2">
        <v>2.7935662708513238</v>
      </c>
      <c r="H48" s="2">
        <v>2.8047619569942195</v>
      </c>
      <c r="I48" s="2">
        <v>2.8159576431371152</v>
      </c>
      <c r="J48" s="2">
        <v>2.8271533292800108</v>
      </c>
      <c r="K48" s="2">
        <v>2.8383490154229065</v>
      </c>
      <c r="L48" s="2">
        <v>2.8495447015658022</v>
      </c>
      <c r="M48" s="2">
        <v>2.8607403877086979</v>
      </c>
      <c r="N48" s="2">
        <v>2.871936073851594</v>
      </c>
      <c r="O48" s="2">
        <v>2.8831317599944897</v>
      </c>
      <c r="P48" s="2">
        <v>2.8943274461373854</v>
      </c>
      <c r="Q48" s="2">
        <v>2.905523132280281</v>
      </c>
      <c r="R48" s="41">
        <v>2.9167188184231767</v>
      </c>
    </row>
    <row r="49" spans="1:18" x14ac:dyDescent="0.25">
      <c r="A49" s="20">
        <v>7.5</v>
      </c>
      <c r="B49" s="23">
        <v>2.5694582333845601</v>
      </c>
      <c r="C49" s="2">
        <v>2.5799663338065781</v>
      </c>
      <c r="D49" s="2">
        <v>2.5904744342285957</v>
      </c>
      <c r="E49" s="2">
        <v>2.6009825346506137</v>
      </c>
      <c r="F49" s="2">
        <v>2.6114906350726312</v>
      </c>
      <c r="G49" s="2">
        <v>2.6219987354946492</v>
      </c>
      <c r="H49" s="2">
        <v>2.6325068359166668</v>
      </c>
      <c r="I49" s="2">
        <v>2.6430149363386848</v>
      </c>
      <c r="J49" s="2">
        <v>2.6535230367607028</v>
      </c>
      <c r="K49" s="2">
        <v>2.6640311371827203</v>
      </c>
      <c r="L49" s="2">
        <v>2.6745392376047383</v>
      </c>
      <c r="M49" s="2">
        <v>2.6850473380267559</v>
      </c>
      <c r="N49" s="2">
        <v>2.6955554384487739</v>
      </c>
      <c r="O49" s="2">
        <v>2.7060635388707914</v>
      </c>
      <c r="P49" s="2">
        <v>2.7165716392928094</v>
      </c>
      <c r="Q49" s="2">
        <v>2.727079739714827</v>
      </c>
      <c r="R49" s="41">
        <v>2.737587840136845</v>
      </c>
    </row>
    <row r="50" spans="1:18" x14ac:dyDescent="0.25">
      <c r="A50" s="20">
        <v>8</v>
      </c>
      <c r="B50" s="23">
        <v>2.4116543463232518</v>
      </c>
      <c r="C50" s="2">
        <v>2.4215170892645834</v>
      </c>
      <c r="D50" s="2">
        <v>2.4313798322059155</v>
      </c>
      <c r="E50" s="2">
        <v>2.4412425751472471</v>
      </c>
      <c r="F50" s="2">
        <v>2.4511053180885787</v>
      </c>
      <c r="G50" s="2">
        <v>2.4609680610299107</v>
      </c>
      <c r="H50" s="2">
        <v>2.4708308039712423</v>
      </c>
      <c r="I50" s="2">
        <v>2.4806935469125744</v>
      </c>
      <c r="J50" s="2">
        <v>2.490556289853906</v>
      </c>
      <c r="K50" s="2">
        <v>2.5004190327952376</v>
      </c>
      <c r="L50" s="2">
        <v>2.5102817757365696</v>
      </c>
      <c r="M50" s="2">
        <v>2.5201445186779012</v>
      </c>
      <c r="N50" s="2">
        <v>2.5300072616192333</v>
      </c>
      <c r="O50" s="2">
        <v>2.5398700045605649</v>
      </c>
      <c r="P50" s="2">
        <v>2.5497327475018965</v>
      </c>
      <c r="Q50" s="2">
        <v>2.5595954904432285</v>
      </c>
      <c r="R50" s="41">
        <v>2.5694582333845601</v>
      </c>
    </row>
    <row r="51" spans="1:18" x14ac:dyDescent="0.25">
      <c r="A51" s="20">
        <v>8.5</v>
      </c>
      <c r="B51" s="23">
        <v>2.2635420224281035</v>
      </c>
      <c r="C51" s="2">
        <v>2.2727990426715503</v>
      </c>
      <c r="D51" s="2">
        <v>2.2820560629149971</v>
      </c>
      <c r="E51" s="2">
        <v>2.2913130831584438</v>
      </c>
      <c r="F51" s="2">
        <v>2.3005701034018906</v>
      </c>
      <c r="G51" s="2">
        <v>2.3098271236453374</v>
      </c>
      <c r="H51" s="2">
        <v>2.3190841438887841</v>
      </c>
      <c r="I51" s="2">
        <v>2.3283411641322309</v>
      </c>
      <c r="J51" s="2">
        <v>2.3375981843756777</v>
      </c>
      <c r="K51" s="2">
        <v>2.3468552046191244</v>
      </c>
      <c r="L51" s="2">
        <v>2.3561122248625712</v>
      </c>
      <c r="M51" s="2">
        <v>2.365369245106018</v>
      </c>
      <c r="N51" s="2">
        <v>2.3746262653494647</v>
      </c>
      <c r="O51" s="2">
        <v>2.3838832855929115</v>
      </c>
      <c r="P51" s="2">
        <v>2.3931403058363583</v>
      </c>
      <c r="Q51" s="2">
        <v>2.4023973260798051</v>
      </c>
      <c r="R51" s="41">
        <v>2.4116543463232518</v>
      </c>
    </row>
    <row r="52" spans="1:18" x14ac:dyDescent="0.25">
      <c r="A52" s="20">
        <v>9</v>
      </c>
      <c r="B52" s="23">
        <v>2.1245260520477398</v>
      </c>
      <c r="C52" s="2">
        <v>2.1332145501965125</v>
      </c>
      <c r="D52" s="2">
        <v>2.1419030483452852</v>
      </c>
      <c r="E52" s="2">
        <v>2.1505915464940579</v>
      </c>
      <c r="F52" s="2">
        <v>2.1592800446428306</v>
      </c>
      <c r="G52" s="2">
        <v>2.1679685427916033</v>
      </c>
      <c r="H52" s="2">
        <v>2.176657040940376</v>
      </c>
      <c r="I52" s="2">
        <v>2.1853455390891487</v>
      </c>
      <c r="J52" s="2">
        <v>2.1940340372379215</v>
      </c>
      <c r="K52" s="2">
        <v>2.2027225353866946</v>
      </c>
      <c r="L52" s="2">
        <v>2.2114110335354673</v>
      </c>
      <c r="M52" s="2">
        <v>2.22009953168424</v>
      </c>
      <c r="N52" s="2">
        <v>2.2287880298330127</v>
      </c>
      <c r="O52" s="2">
        <v>2.2374765279817854</v>
      </c>
      <c r="P52" s="2">
        <v>2.2461650261305581</v>
      </c>
      <c r="Q52" s="2">
        <v>2.2548535242793308</v>
      </c>
      <c r="R52" s="41">
        <v>2.2635420224281035</v>
      </c>
    </row>
    <row r="53" spans="1:18" x14ac:dyDescent="0.25">
      <c r="A53" s="20">
        <v>9.5</v>
      </c>
      <c r="B53" s="23">
        <v>1.9940477804727479</v>
      </c>
      <c r="C53" s="2">
        <v>2.002202672446185</v>
      </c>
      <c r="D53" s="2">
        <v>2.0103575644196221</v>
      </c>
      <c r="E53" s="2">
        <v>2.0185124563930588</v>
      </c>
      <c r="F53" s="2">
        <v>2.0266673483664959</v>
      </c>
      <c r="G53" s="2">
        <v>2.034822240339933</v>
      </c>
      <c r="H53" s="2">
        <v>2.0429771323133696</v>
      </c>
      <c r="I53" s="2">
        <v>2.0511320242868067</v>
      </c>
      <c r="J53" s="2">
        <v>2.0592869162602438</v>
      </c>
      <c r="K53" s="2">
        <v>2.067441808233681</v>
      </c>
      <c r="L53" s="2">
        <v>2.0755967002071181</v>
      </c>
      <c r="M53" s="2">
        <v>2.0837515921805547</v>
      </c>
      <c r="N53" s="2">
        <v>2.0919064841539918</v>
      </c>
      <c r="O53" s="2">
        <v>2.1000613761274289</v>
      </c>
      <c r="P53" s="2">
        <v>2.1082162681008656</v>
      </c>
      <c r="Q53" s="2">
        <v>2.1163711600743027</v>
      </c>
      <c r="R53" s="41">
        <v>2.1245260520477398</v>
      </c>
    </row>
    <row r="54" spans="1:18" x14ac:dyDescent="0.25">
      <c r="A54" s="20">
        <v>10</v>
      </c>
      <c r="B54" s="23">
        <v>1.871582862905248</v>
      </c>
      <c r="C54" s="2">
        <v>1.8792369202532166</v>
      </c>
      <c r="D54" s="2">
        <v>1.8868909776011855</v>
      </c>
      <c r="E54" s="2">
        <v>1.8945450349491542</v>
      </c>
      <c r="F54" s="2">
        <v>1.902199092297123</v>
      </c>
      <c r="G54" s="2">
        <v>1.9098531496450917</v>
      </c>
      <c r="H54" s="2">
        <v>1.9175072069930605</v>
      </c>
      <c r="I54" s="2">
        <v>1.9251612643410292</v>
      </c>
      <c r="J54" s="2">
        <v>1.9328153216889978</v>
      </c>
      <c r="K54" s="2">
        <v>1.9404693790369667</v>
      </c>
      <c r="L54" s="2">
        <v>1.9481234363849353</v>
      </c>
      <c r="M54" s="2">
        <v>1.9557774937329042</v>
      </c>
      <c r="N54" s="2">
        <v>1.9634315510808729</v>
      </c>
      <c r="O54" s="2">
        <v>1.9710856084288417</v>
      </c>
      <c r="P54" s="2">
        <v>1.9787396657768104</v>
      </c>
      <c r="Q54" s="2">
        <v>1.9863937231247792</v>
      </c>
      <c r="R54" s="41">
        <v>1.9940477804727479</v>
      </c>
    </row>
    <row r="55" spans="1:18" x14ac:dyDescent="0.25">
      <c r="A55" s="20">
        <v>10.5</v>
      </c>
      <c r="B55" s="23">
        <v>1.7566391573075326</v>
      </c>
      <c r="C55" s="2">
        <v>1.7638231389073897</v>
      </c>
      <c r="D55" s="2">
        <v>1.7710071205072471</v>
      </c>
      <c r="E55" s="2">
        <v>1.7781911021071042</v>
      </c>
      <c r="F55" s="2">
        <v>1.7853750837069615</v>
      </c>
      <c r="G55" s="2">
        <v>1.7925590653068186</v>
      </c>
      <c r="H55" s="2">
        <v>1.799743046906676</v>
      </c>
      <c r="I55" s="2">
        <v>1.8069270285065331</v>
      </c>
      <c r="J55" s="2">
        <v>1.8141110101063904</v>
      </c>
      <c r="K55" s="2">
        <v>1.8212949917062475</v>
      </c>
      <c r="L55" s="2">
        <v>1.8284789733061046</v>
      </c>
      <c r="M55" s="2">
        <v>1.835662954905962</v>
      </c>
      <c r="N55" s="2">
        <v>1.8428469365058191</v>
      </c>
      <c r="O55" s="2">
        <v>1.8500309181056764</v>
      </c>
      <c r="P55" s="2">
        <v>1.8572148997055336</v>
      </c>
      <c r="Q55" s="2">
        <v>1.8643988813053909</v>
      </c>
      <c r="R55" s="41">
        <v>1.871582862905248</v>
      </c>
    </row>
    <row r="56" spans="1:18" x14ac:dyDescent="0.25">
      <c r="A56" s="20">
        <v>11</v>
      </c>
      <c r="B56" s="23">
        <v>1.6487547466619121</v>
      </c>
      <c r="C56" s="2">
        <v>1.6554975223272634</v>
      </c>
      <c r="D56" s="2">
        <v>1.6622402979926147</v>
      </c>
      <c r="E56" s="2">
        <v>1.6689830736579661</v>
      </c>
      <c r="F56" s="2">
        <v>1.6757258493233174</v>
      </c>
      <c r="G56" s="2">
        <v>1.6824686249886684</v>
      </c>
      <c r="H56" s="2">
        <v>1.6892114006540198</v>
      </c>
      <c r="I56" s="2">
        <v>1.6959541763193711</v>
      </c>
      <c r="J56" s="2">
        <v>1.7026969519847224</v>
      </c>
      <c r="K56" s="2">
        <v>1.7094397276500737</v>
      </c>
      <c r="L56" s="2">
        <v>1.716182503315425</v>
      </c>
      <c r="M56" s="2">
        <v>1.7229252789807763</v>
      </c>
      <c r="N56" s="2">
        <v>1.7296680546461274</v>
      </c>
      <c r="O56" s="2">
        <v>1.7364108303114787</v>
      </c>
      <c r="P56" s="2">
        <v>1.74315360597683</v>
      </c>
      <c r="Q56" s="2">
        <v>1.7498963816421813</v>
      </c>
      <c r="R56" s="41">
        <v>1.7566391573075326</v>
      </c>
    </row>
    <row r="57" spans="1:18" x14ac:dyDescent="0.25">
      <c r="A57" s="20">
        <v>11.5</v>
      </c>
      <c r="B57" s="23">
        <v>1.5474960826939375</v>
      </c>
      <c r="C57" s="2">
        <v>1.5538247491919359</v>
      </c>
      <c r="D57" s="2">
        <v>1.5601534156899344</v>
      </c>
      <c r="E57" s="2">
        <v>1.5664820821879326</v>
      </c>
      <c r="F57" s="2">
        <v>1.5728107486859311</v>
      </c>
      <c r="G57" s="2">
        <v>1.5791394151839295</v>
      </c>
      <c r="H57" s="2">
        <v>1.585468081681928</v>
      </c>
      <c r="I57" s="2">
        <v>1.5917967481799264</v>
      </c>
      <c r="J57" s="2">
        <v>1.5981254146779249</v>
      </c>
      <c r="K57" s="2">
        <v>1.6044540811759231</v>
      </c>
      <c r="L57" s="2">
        <v>1.6107827476739216</v>
      </c>
      <c r="M57" s="2">
        <v>1.6171114141719201</v>
      </c>
      <c r="N57" s="2">
        <v>1.6234400806699185</v>
      </c>
      <c r="O57" s="2">
        <v>1.629768747167917</v>
      </c>
      <c r="P57" s="2">
        <v>1.6360974136659152</v>
      </c>
      <c r="Q57" s="2">
        <v>1.6424260801639137</v>
      </c>
      <c r="R57" s="41">
        <v>1.6487547466619121</v>
      </c>
    </row>
    <row r="58" spans="1:18" x14ac:dyDescent="0.25">
      <c r="A58" s="20">
        <v>12</v>
      </c>
      <c r="B58" s="23">
        <v>1.4524562435993031</v>
      </c>
      <c r="C58" s="2">
        <v>1.4583962335427179</v>
      </c>
      <c r="D58" s="2">
        <v>1.4643362234861323</v>
      </c>
      <c r="E58" s="2">
        <v>1.4702762134295471</v>
      </c>
      <c r="F58" s="2">
        <v>1.4762162033729618</v>
      </c>
      <c r="G58" s="2">
        <v>1.4821561933163763</v>
      </c>
      <c r="H58" s="2">
        <v>1.488096183259791</v>
      </c>
      <c r="I58" s="2">
        <v>1.4940361732032057</v>
      </c>
      <c r="J58" s="2">
        <v>1.4999761631466204</v>
      </c>
      <c r="K58" s="2">
        <v>1.5059161530900349</v>
      </c>
      <c r="L58" s="2">
        <v>1.5118561430334496</v>
      </c>
      <c r="M58" s="2">
        <v>1.5177961329768643</v>
      </c>
      <c r="N58" s="2">
        <v>1.5237361229202788</v>
      </c>
      <c r="O58" s="2">
        <v>1.5296761128636935</v>
      </c>
      <c r="P58" s="2">
        <v>1.5356161028071083</v>
      </c>
      <c r="Q58" s="2">
        <v>1.5415560927505227</v>
      </c>
      <c r="R58" s="41">
        <v>1.5474960826939375</v>
      </c>
    </row>
    <row r="59" spans="1:18" x14ac:dyDescent="0.25">
      <c r="A59" s="20">
        <v>12.5</v>
      </c>
      <c r="B59" s="23">
        <v>1.3632532987728661</v>
      </c>
      <c r="C59" s="2">
        <v>1.3688284828245183</v>
      </c>
      <c r="D59" s="2">
        <v>1.3744036668761708</v>
      </c>
      <c r="E59" s="2">
        <v>1.379978850927823</v>
      </c>
      <c r="F59" s="2">
        <v>1.3855540349794753</v>
      </c>
      <c r="G59" s="2">
        <v>1.3911292190311277</v>
      </c>
      <c r="H59" s="2">
        <v>1.39670440308278</v>
      </c>
      <c r="I59" s="2">
        <v>1.4022795871344322</v>
      </c>
      <c r="J59" s="2">
        <v>1.4078547711860847</v>
      </c>
      <c r="K59" s="2">
        <v>1.413429955237737</v>
      </c>
      <c r="L59" s="2">
        <v>1.4190051392893892</v>
      </c>
      <c r="M59" s="2">
        <v>1.4245803233410415</v>
      </c>
      <c r="N59" s="2">
        <v>1.4301555073926939</v>
      </c>
      <c r="O59" s="2">
        <v>1.4357306914443462</v>
      </c>
      <c r="P59" s="2">
        <v>1.4413058754959984</v>
      </c>
      <c r="Q59" s="2">
        <v>1.4468810595476509</v>
      </c>
      <c r="R59" s="41">
        <v>1.4524562435993031</v>
      </c>
    </row>
    <row r="60" spans="1:18" x14ac:dyDescent="0.25">
      <c r="A60" s="20">
        <v>13</v>
      </c>
      <c r="B60" s="23">
        <v>1.2795287739682193</v>
      </c>
      <c r="C60" s="2">
        <v>1.2847615567685098</v>
      </c>
      <c r="D60" s="2">
        <v>1.2899943395688001</v>
      </c>
      <c r="E60" s="2">
        <v>1.2952271223690905</v>
      </c>
      <c r="F60" s="2">
        <v>1.300459905169381</v>
      </c>
      <c r="G60" s="2">
        <v>1.3056926879696713</v>
      </c>
      <c r="H60" s="2">
        <v>1.3109254707699618</v>
      </c>
      <c r="I60" s="2">
        <v>1.3161582535702523</v>
      </c>
      <c r="J60" s="2">
        <v>1.3213910363705428</v>
      </c>
      <c r="K60" s="2">
        <v>1.3266238191708331</v>
      </c>
      <c r="L60" s="2">
        <v>1.3318566019711235</v>
      </c>
      <c r="M60" s="2">
        <v>1.337089384771414</v>
      </c>
      <c r="N60" s="2">
        <v>1.3423221675717043</v>
      </c>
      <c r="O60" s="2">
        <v>1.3475549503719948</v>
      </c>
      <c r="P60" s="2">
        <v>1.3527877331722853</v>
      </c>
      <c r="Q60" s="2">
        <v>1.3580205159725756</v>
      </c>
      <c r="R60" s="41">
        <v>1.3632532987728661</v>
      </c>
    </row>
    <row r="61" spans="1:18" x14ac:dyDescent="0.25">
      <c r="A61" s="20">
        <v>13.5</v>
      </c>
      <c r="B61" s="23">
        <v>1.2009462107198539</v>
      </c>
      <c r="C61" s="2">
        <v>1.2058576209228766</v>
      </c>
      <c r="D61" s="2">
        <v>1.2107690311258996</v>
      </c>
      <c r="E61" s="2">
        <v>1.2156804413289224</v>
      </c>
      <c r="F61" s="2">
        <v>1.2205918515319452</v>
      </c>
      <c r="G61" s="2">
        <v>1.2255032617349682</v>
      </c>
      <c r="H61" s="2">
        <v>1.2304146719379909</v>
      </c>
      <c r="I61" s="2">
        <v>1.2353260821410137</v>
      </c>
      <c r="J61" s="2">
        <v>1.2402374923440367</v>
      </c>
      <c r="K61" s="2">
        <v>1.2451489025470595</v>
      </c>
      <c r="L61" s="2">
        <v>1.2500603127500822</v>
      </c>
      <c r="M61" s="2">
        <v>1.254971722953105</v>
      </c>
      <c r="N61" s="2">
        <v>1.259883133156128</v>
      </c>
      <c r="O61" s="2">
        <v>1.2647945433591508</v>
      </c>
      <c r="P61" s="2">
        <v>1.2697059535621735</v>
      </c>
      <c r="Q61" s="2">
        <v>1.2746173637651965</v>
      </c>
      <c r="R61" s="41">
        <v>1.2795287739682193</v>
      </c>
    </row>
    <row r="62" spans="1:18" x14ac:dyDescent="0.25">
      <c r="A62" s="20">
        <v>14</v>
      </c>
      <c r="B62" s="23">
        <v>1.1271898142387522</v>
      </c>
      <c r="C62" s="2">
        <v>1.1317995890188211</v>
      </c>
      <c r="D62" s="2">
        <v>1.1364093637988899</v>
      </c>
      <c r="E62" s="2">
        <v>1.1410191385789588</v>
      </c>
      <c r="F62" s="2">
        <v>1.1456289133590276</v>
      </c>
      <c r="G62" s="2">
        <v>1.1502386881390965</v>
      </c>
      <c r="H62" s="2">
        <v>1.1548484629191653</v>
      </c>
      <c r="I62" s="2">
        <v>1.1594582376992342</v>
      </c>
      <c r="J62" s="2">
        <v>1.164068012479303</v>
      </c>
      <c r="K62" s="2">
        <v>1.1686777872593719</v>
      </c>
      <c r="L62" s="2">
        <v>1.1732875620394407</v>
      </c>
      <c r="M62" s="2">
        <v>1.1778973368195096</v>
      </c>
      <c r="N62" s="2">
        <v>1.1825071115995784</v>
      </c>
      <c r="O62" s="2">
        <v>1.1871168863796473</v>
      </c>
      <c r="P62" s="2">
        <v>1.1917266611597161</v>
      </c>
      <c r="Q62" s="2">
        <v>1.196336435939785</v>
      </c>
      <c r="R62" s="41">
        <v>1.2009462107198539</v>
      </c>
    </row>
    <row r="63" spans="1:18" x14ac:dyDescent="0.25">
      <c r="A63" s="20">
        <v>14.5</v>
      </c>
      <c r="B63" s="23">
        <v>1.0579631843477937</v>
      </c>
      <c r="C63" s="2">
        <v>1.0622898487159786</v>
      </c>
      <c r="D63" s="2">
        <v>1.0666165130841634</v>
      </c>
      <c r="E63" s="2">
        <v>1.0709431774523483</v>
      </c>
      <c r="F63" s="2">
        <v>1.0752698418205333</v>
      </c>
      <c r="G63" s="2">
        <v>1.0795965061887183</v>
      </c>
      <c r="H63" s="2">
        <v>1.0839231705569032</v>
      </c>
      <c r="I63" s="2">
        <v>1.088249834925088</v>
      </c>
      <c r="J63" s="2">
        <v>1.0925764992932729</v>
      </c>
      <c r="K63" s="2">
        <v>1.0969031636614579</v>
      </c>
      <c r="L63" s="2">
        <v>1.1012298280296426</v>
      </c>
      <c r="M63" s="2">
        <v>1.1055564923978276</v>
      </c>
      <c r="N63" s="2">
        <v>1.1098831567660126</v>
      </c>
      <c r="O63" s="2">
        <v>1.1142098211341975</v>
      </c>
      <c r="P63" s="2">
        <v>1.1185364855023825</v>
      </c>
      <c r="Q63" s="2">
        <v>1.1228631498705672</v>
      </c>
      <c r="R63" s="41">
        <v>1.1271898142387522</v>
      </c>
    </row>
    <row r="64" spans="1:18" x14ac:dyDescent="0.25">
      <c r="A64" s="20">
        <v>15</v>
      </c>
      <c r="B64" s="23">
        <v>0.99298812435706163</v>
      </c>
      <c r="C64" s="2">
        <v>0.99704906560648243</v>
      </c>
      <c r="D64" s="2">
        <v>1.0011100068559031</v>
      </c>
      <c r="E64" s="2">
        <v>1.0051709481053239</v>
      </c>
      <c r="F64" s="2">
        <v>1.0092318893547447</v>
      </c>
      <c r="G64" s="2">
        <v>1.0132928306041653</v>
      </c>
      <c r="H64" s="2">
        <v>1.0173537718535861</v>
      </c>
      <c r="I64" s="2">
        <v>1.0214147131030069</v>
      </c>
      <c r="J64" s="2">
        <v>1.0254756543524277</v>
      </c>
      <c r="K64" s="2">
        <v>1.0295365956018485</v>
      </c>
      <c r="L64" s="2">
        <v>1.0335975368512691</v>
      </c>
      <c r="M64" s="2">
        <v>1.0376584781006899</v>
      </c>
      <c r="N64" s="2">
        <v>1.0417194193501107</v>
      </c>
      <c r="O64" s="2">
        <v>1.0457803605995315</v>
      </c>
      <c r="P64" s="2">
        <v>1.0498413018489521</v>
      </c>
      <c r="Q64" s="2">
        <v>1.0539022430983729</v>
      </c>
      <c r="R64" s="41">
        <v>1.0579631843477937</v>
      </c>
    </row>
    <row r="65" spans="1:18" x14ac:dyDescent="0.25">
      <c r="A65" s="20">
        <v>15.5</v>
      </c>
      <c r="B65" s="23">
        <v>0.93200352309236012</v>
      </c>
      <c r="C65" s="2">
        <v>0.93581506067140396</v>
      </c>
      <c r="D65" s="2">
        <v>0.93962659825044781</v>
      </c>
      <c r="E65" s="2">
        <v>0.94343813582949165</v>
      </c>
      <c r="F65" s="2">
        <v>0.9472496734085355</v>
      </c>
      <c r="G65" s="2">
        <v>0.95106121098757934</v>
      </c>
      <c r="H65" s="2">
        <v>0.95487274856662319</v>
      </c>
      <c r="I65" s="2">
        <v>0.95868428614566703</v>
      </c>
      <c r="J65" s="2">
        <v>0.96249582372471087</v>
      </c>
      <c r="K65" s="2">
        <v>0.96630736130375472</v>
      </c>
      <c r="L65" s="2">
        <v>0.97011889888279856</v>
      </c>
      <c r="M65" s="2">
        <v>0.97393043646184241</v>
      </c>
      <c r="N65" s="2">
        <v>0.97774197404088625</v>
      </c>
      <c r="O65" s="2">
        <v>0.9815535116199301</v>
      </c>
      <c r="P65" s="2">
        <v>0.98536504919897394</v>
      </c>
      <c r="Q65" s="2">
        <v>0.98917658677801779</v>
      </c>
      <c r="R65" s="41">
        <v>0.99298812435706163</v>
      </c>
    </row>
    <row r="66" spans="1:18" x14ac:dyDescent="0.25">
      <c r="A66" s="20">
        <v>16</v>
      </c>
      <c r="B66" s="23">
        <v>0.87476430558420892</v>
      </c>
      <c r="C66" s="2">
        <v>0.87834175667846837</v>
      </c>
      <c r="D66" s="2">
        <v>0.88191920777272781</v>
      </c>
      <c r="E66" s="2">
        <v>0.88549665886698725</v>
      </c>
      <c r="F66" s="2">
        <v>0.88907410996124669</v>
      </c>
      <c r="G66" s="2">
        <v>0.89265156105550614</v>
      </c>
      <c r="H66" s="2">
        <v>0.89622901214976558</v>
      </c>
      <c r="I66" s="2">
        <v>0.89980646324402502</v>
      </c>
      <c r="J66" s="2">
        <v>0.90338391433828447</v>
      </c>
      <c r="K66" s="2">
        <v>0.90696136543254402</v>
      </c>
      <c r="L66" s="2">
        <v>0.91053881652680346</v>
      </c>
      <c r="M66" s="2">
        <v>0.91411626762106291</v>
      </c>
      <c r="N66" s="2">
        <v>0.91769371871532235</v>
      </c>
      <c r="O66" s="2">
        <v>0.92127116980958179</v>
      </c>
      <c r="P66" s="2">
        <v>0.92484862090384123</v>
      </c>
      <c r="Q66" s="2">
        <v>0.92842607199810068</v>
      </c>
      <c r="R66" s="41">
        <v>0.93200352309236012</v>
      </c>
    </row>
    <row r="67" spans="1:18" x14ac:dyDescent="0.25">
      <c r="A67" s="20">
        <v>16.5</v>
      </c>
      <c r="B67" s="23">
        <v>0.82104044820052891</v>
      </c>
      <c r="C67" s="2">
        <v>0.82439818928700892</v>
      </c>
      <c r="D67" s="2">
        <v>0.82775593037348894</v>
      </c>
      <c r="E67" s="2">
        <v>0.83111367145996895</v>
      </c>
      <c r="F67" s="2">
        <v>0.83447141254644897</v>
      </c>
      <c r="G67" s="2">
        <v>0.83782915363292887</v>
      </c>
      <c r="H67" s="2">
        <v>0.84118689471940888</v>
      </c>
      <c r="I67" s="2">
        <v>0.8445446358058889</v>
      </c>
      <c r="J67" s="2">
        <v>0.84790237689236891</v>
      </c>
      <c r="K67" s="2">
        <v>0.85126011797884893</v>
      </c>
      <c r="L67" s="2">
        <v>0.85461785906532894</v>
      </c>
      <c r="M67" s="2">
        <v>0.85797560015180896</v>
      </c>
      <c r="N67" s="2">
        <v>0.86133334123828886</v>
      </c>
      <c r="O67" s="2">
        <v>0.86469108232476888</v>
      </c>
      <c r="P67" s="2">
        <v>0.86804882341124889</v>
      </c>
      <c r="Q67" s="2">
        <v>0.87140656449772891</v>
      </c>
      <c r="R67" s="41">
        <v>0.87476430558420892</v>
      </c>
    </row>
    <row r="68" spans="1:18" x14ac:dyDescent="0.25">
      <c r="A68" s="20">
        <v>17</v>
      </c>
      <c r="B68" s="23">
        <v>0.7706160542651822</v>
      </c>
      <c r="C68" s="2">
        <v>0.77376757888614134</v>
      </c>
      <c r="D68" s="2">
        <v>0.77691910350710058</v>
      </c>
      <c r="E68" s="2">
        <v>0.78007062812805972</v>
      </c>
      <c r="F68" s="2">
        <v>0.78322215274901885</v>
      </c>
      <c r="G68" s="2">
        <v>0.7863736773699781</v>
      </c>
      <c r="H68" s="2">
        <v>0.78952520199093723</v>
      </c>
      <c r="I68" s="2">
        <v>0.79267672661189637</v>
      </c>
      <c r="J68" s="2">
        <v>0.79582825123285561</v>
      </c>
      <c r="K68" s="2">
        <v>0.79897977585381474</v>
      </c>
      <c r="L68" s="2">
        <v>0.80213130047477388</v>
      </c>
      <c r="M68" s="2">
        <v>0.80528282509573301</v>
      </c>
      <c r="N68" s="2">
        <v>0.80843434971669226</v>
      </c>
      <c r="O68" s="2">
        <v>0.81158587433765139</v>
      </c>
      <c r="P68" s="2">
        <v>0.81473739895861053</v>
      </c>
      <c r="Q68" s="2">
        <v>0.81788892357956977</v>
      </c>
      <c r="R68" s="41">
        <v>0.82104044820052891</v>
      </c>
    </row>
    <row r="69" spans="1:18" x14ac:dyDescent="0.25">
      <c r="A69" s="20">
        <v>17.5</v>
      </c>
      <c r="B69" s="23">
        <v>0.72328848644762289</v>
      </c>
      <c r="C69" s="2">
        <v>0.72624645943622035</v>
      </c>
      <c r="D69" s="2">
        <v>0.72920443242481781</v>
      </c>
      <c r="E69" s="2">
        <v>0.73216240541341526</v>
      </c>
      <c r="F69" s="2">
        <v>0.73512037840201272</v>
      </c>
      <c r="G69" s="2">
        <v>0.73807835139061018</v>
      </c>
      <c r="H69" s="2">
        <v>0.74103632437920763</v>
      </c>
      <c r="I69" s="2">
        <v>0.74399429736780509</v>
      </c>
      <c r="J69" s="2">
        <v>0.74695227035640255</v>
      </c>
      <c r="K69" s="2">
        <v>0.749910243345</v>
      </c>
      <c r="L69" s="2">
        <v>0.75286821633359746</v>
      </c>
      <c r="M69" s="2">
        <v>0.75582618932219492</v>
      </c>
      <c r="N69" s="2">
        <v>0.75878416231079238</v>
      </c>
      <c r="O69" s="2">
        <v>0.76174213529938983</v>
      </c>
      <c r="P69" s="2">
        <v>0.76470010828798729</v>
      </c>
      <c r="Q69" s="2">
        <v>0.76765808127658475</v>
      </c>
      <c r="R69" s="41">
        <v>0.7706160542651822</v>
      </c>
    </row>
    <row r="70" spans="1:18" ht="15.75" thickBot="1" x14ac:dyDescent="0.3">
      <c r="A70" s="24">
        <v>18</v>
      </c>
      <c r="B70" s="25">
        <v>0.67886755243703967</v>
      </c>
      <c r="C70" s="26">
        <v>0.68164386081270112</v>
      </c>
      <c r="D70" s="26">
        <v>0.68442016918836257</v>
      </c>
      <c r="E70" s="26">
        <v>0.68719647756402402</v>
      </c>
      <c r="F70" s="26">
        <v>0.68997278593968547</v>
      </c>
      <c r="G70" s="26">
        <v>0.69274909431534692</v>
      </c>
      <c r="H70" s="26">
        <v>0.69552540269100838</v>
      </c>
      <c r="I70" s="26">
        <v>0.69830171106666983</v>
      </c>
      <c r="J70" s="26">
        <v>0.70107801944233128</v>
      </c>
      <c r="K70" s="26">
        <v>0.70385432781799273</v>
      </c>
      <c r="L70" s="26">
        <v>0.70663063619365418</v>
      </c>
      <c r="M70" s="26">
        <v>0.70940694456931563</v>
      </c>
      <c r="N70" s="26">
        <v>0.71218325294497709</v>
      </c>
      <c r="O70" s="26">
        <v>0.71495956132063854</v>
      </c>
      <c r="P70" s="26">
        <v>0.71773586969629999</v>
      </c>
      <c r="Q70" s="26">
        <v>0.72051217807196144</v>
      </c>
      <c r="R70" s="42">
        <v>0.72328848644762289</v>
      </c>
    </row>
    <row r="72" spans="1:18" ht="15.75" thickBot="1" x14ac:dyDescent="0.3">
      <c r="A72" t="s">
        <v>10</v>
      </c>
      <c r="R72" s="2"/>
    </row>
    <row r="73" spans="1:18" ht="15.75" thickBot="1" x14ac:dyDescent="0.3">
      <c r="A73" s="18"/>
      <c r="B73" s="19">
        <v>-80</v>
      </c>
      <c r="C73" s="19">
        <v>-70</v>
      </c>
      <c r="D73" s="19">
        <v>-60</v>
      </c>
      <c r="E73" s="19">
        <v>-50</v>
      </c>
      <c r="F73" s="19">
        <v>-40</v>
      </c>
      <c r="G73" s="19">
        <v>-30</v>
      </c>
      <c r="H73" s="19">
        <v>-20</v>
      </c>
      <c r="I73" s="19">
        <v>-10</v>
      </c>
      <c r="J73" s="19">
        <v>0</v>
      </c>
      <c r="K73" s="19">
        <v>10</v>
      </c>
      <c r="L73" s="19">
        <v>20</v>
      </c>
      <c r="M73" s="19">
        <v>30</v>
      </c>
      <c r="N73" s="19">
        <v>40</v>
      </c>
      <c r="O73" s="19">
        <v>50</v>
      </c>
      <c r="P73" s="19">
        <v>60</v>
      </c>
      <c r="Q73" s="19">
        <v>70</v>
      </c>
      <c r="R73" s="39">
        <v>80</v>
      </c>
    </row>
    <row r="74" spans="1:18" x14ac:dyDescent="0.25">
      <c r="A74" s="20">
        <v>4.5</v>
      </c>
      <c r="B74" s="21">
        <v>3.5275572051665822</v>
      </c>
      <c r="C74" s="22">
        <v>3.5564099219569822</v>
      </c>
      <c r="D74" s="22">
        <v>3.5852626387473818</v>
      </c>
      <c r="E74" s="22">
        <v>3.6141153555377818</v>
      </c>
      <c r="F74" s="22">
        <v>3.6429680723281814</v>
      </c>
      <c r="G74" s="22">
        <v>3.6718207891185815</v>
      </c>
      <c r="H74" s="22">
        <v>3.7006735059089815</v>
      </c>
      <c r="I74" s="22">
        <v>3.7295262226993811</v>
      </c>
      <c r="J74" s="22">
        <v>3.7583789394897811</v>
      </c>
      <c r="K74" s="22">
        <v>3.7891196013203752</v>
      </c>
      <c r="L74" s="22">
        <v>3.8198602631509693</v>
      </c>
      <c r="M74" s="22">
        <v>3.8506009249815634</v>
      </c>
      <c r="N74" s="22">
        <v>3.8813415868121579</v>
      </c>
      <c r="O74" s="22">
        <v>3.912082248642752</v>
      </c>
      <c r="P74" s="22">
        <v>3.9428229104733461</v>
      </c>
      <c r="Q74" s="22">
        <v>3.9735635723039402</v>
      </c>
      <c r="R74" s="40">
        <v>4.0043042341345343</v>
      </c>
    </row>
    <row r="75" spans="1:18" x14ac:dyDescent="0.25">
      <c r="A75" s="20">
        <v>5</v>
      </c>
      <c r="B75" s="23">
        <v>3.3109114424241528</v>
      </c>
      <c r="C75" s="2">
        <v>3.3379921627669566</v>
      </c>
      <c r="D75" s="2">
        <v>3.36507288310976</v>
      </c>
      <c r="E75" s="2">
        <v>3.3921536034525639</v>
      </c>
      <c r="F75" s="2">
        <v>3.4192343237953677</v>
      </c>
      <c r="G75" s="2">
        <v>3.4463150441381711</v>
      </c>
      <c r="H75" s="2">
        <v>3.473395764480975</v>
      </c>
      <c r="I75" s="2">
        <v>3.5004764848237784</v>
      </c>
      <c r="J75" s="2">
        <v>3.5275572051665822</v>
      </c>
      <c r="K75" s="2">
        <v>3.5564099219569822</v>
      </c>
      <c r="L75" s="2">
        <v>3.5852626387473818</v>
      </c>
      <c r="M75" s="2">
        <v>3.6141153555377818</v>
      </c>
      <c r="N75" s="2">
        <v>3.6429680723281814</v>
      </c>
      <c r="O75" s="2">
        <v>3.6718207891185815</v>
      </c>
      <c r="P75" s="2">
        <v>3.7006735059089815</v>
      </c>
      <c r="Q75" s="2">
        <v>3.7295262226993811</v>
      </c>
      <c r="R75" s="41">
        <v>3.7583789394897811</v>
      </c>
    </row>
    <row r="76" spans="1:18" x14ac:dyDescent="0.25">
      <c r="A76" s="20">
        <v>5.5</v>
      </c>
      <c r="B76" s="23">
        <v>3.1075710306043125</v>
      </c>
      <c r="C76" s="2">
        <v>3.1329885820817927</v>
      </c>
      <c r="D76" s="2">
        <v>3.1584061335592724</v>
      </c>
      <c r="E76" s="2">
        <v>3.1838236850367525</v>
      </c>
      <c r="F76" s="2">
        <v>3.2092412365142327</v>
      </c>
      <c r="G76" s="2">
        <v>3.2346587879917128</v>
      </c>
      <c r="H76" s="2">
        <v>3.260076339469193</v>
      </c>
      <c r="I76" s="2">
        <v>3.2854938909466727</v>
      </c>
      <c r="J76" s="2">
        <v>3.3109114424241528</v>
      </c>
      <c r="K76" s="2">
        <v>3.3379921627669566</v>
      </c>
      <c r="L76" s="2">
        <v>3.36507288310976</v>
      </c>
      <c r="M76" s="2">
        <v>3.3921536034525639</v>
      </c>
      <c r="N76" s="2">
        <v>3.4192343237953677</v>
      </c>
      <c r="O76" s="2">
        <v>3.4463150441381711</v>
      </c>
      <c r="P76" s="2">
        <v>3.473395764480975</v>
      </c>
      <c r="Q76" s="2">
        <v>3.5004764848237784</v>
      </c>
      <c r="R76" s="41">
        <v>3.5275572051665822</v>
      </c>
    </row>
    <row r="77" spans="1:18" x14ac:dyDescent="0.25">
      <c r="A77" s="20">
        <v>6</v>
      </c>
      <c r="B77" s="23">
        <v>2.9167188184231767</v>
      </c>
      <c r="C77" s="2">
        <v>2.9405753449458185</v>
      </c>
      <c r="D77" s="2">
        <v>2.9644318714684608</v>
      </c>
      <c r="E77" s="2">
        <v>2.9882883979911026</v>
      </c>
      <c r="F77" s="2">
        <v>3.0121449245137448</v>
      </c>
      <c r="G77" s="2">
        <v>3.0360014510363866</v>
      </c>
      <c r="H77" s="2">
        <v>3.0598579775590284</v>
      </c>
      <c r="I77" s="2">
        <v>3.0837145040816707</v>
      </c>
      <c r="J77" s="2">
        <v>3.1075710306043125</v>
      </c>
      <c r="K77" s="2">
        <v>3.1329885820817927</v>
      </c>
      <c r="L77" s="2">
        <v>3.1584061335592724</v>
      </c>
      <c r="M77" s="2">
        <v>3.1838236850367525</v>
      </c>
      <c r="N77" s="2">
        <v>3.2092412365142327</v>
      </c>
      <c r="O77" s="2">
        <v>3.2346587879917128</v>
      </c>
      <c r="P77" s="2">
        <v>3.260076339469193</v>
      </c>
      <c r="Q77" s="2">
        <v>3.2854938909466727</v>
      </c>
      <c r="R77" s="41">
        <v>3.3109114424241528</v>
      </c>
    </row>
    <row r="78" spans="1:18" x14ac:dyDescent="0.25">
      <c r="A78" s="20">
        <v>6.5</v>
      </c>
      <c r="B78" s="23">
        <v>2.737587840136845</v>
      </c>
      <c r="C78" s="2">
        <v>2.7599792124226363</v>
      </c>
      <c r="D78" s="2">
        <v>2.7823705847084277</v>
      </c>
      <c r="E78" s="2">
        <v>2.8047619569942195</v>
      </c>
      <c r="F78" s="2">
        <v>2.8271533292800108</v>
      </c>
      <c r="G78" s="2">
        <v>2.8495447015658022</v>
      </c>
      <c r="H78" s="2">
        <v>2.871936073851594</v>
      </c>
      <c r="I78" s="2">
        <v>2.8943274461373854</v>
      </c>
      <c r="J78" s="2">
        <v>2.9167188184231767</v>
      </c>
      <c r="K78" s="2">
        <v>2.9405753449458185</v>
      </c>
      <c r="L78" s="2">
        <v>2.9644318714684608</v>
      </c>
      <c r="M78" s="2">
        <v>2.9882883979911026</v>
      </c>
      <c r="N78" s="2">
        <v>3.0121449245137448</v>
      </c>
      <c r="O78" s="2">
        <v>3.0360014510363866</v>
      </c>
      <c r="P78" s="2">
        <v>3.0598579775590284</v>
      </c>
      <c r="Q78" s="2">
        <v>3.0837145040816707</v>
      </c>
      <c r="R78" s="41">
        <v>3.1075710306043125</v>
      </c>
    </row>
    <row r="79" spans="1:18" x14ac:dyDescent="0.25">
      <c r="A79" s="20">
        <v>7</v>
      </c>
      <c r="B79" s="23">
        <v>2.5694582333845601</v>
      </c>
      <c r="C79" s="2">
        <v>2.5904744342285957</v>
      </c>
      <c r="D79" s="2">
        <v>2.6114906350726312</v>
      </c>
      <c r="E79" s="2">
        <v>2.6325068359166668</v>
      </c>
      <c r="F79" s="2">
        <v>2.6535230367607028</v>
      </c>
      <c r="G79" s="2">
        <v>2.6745392376047383</v>
      </c>
      <c r="H79" s="2">
        <v>2.6955554384487739</v>
      </c>
      <c r="I79" s="2">
        <v>2.7165716392928094</v>
      </c>
      <c r="J79" s="2">
        <v>2.737587840136845</v>
      </c>
      <c r="K79" s="2">
        <v>2.7599792124226363</v>
      </c>
      <c r="L79" s="2">
        <v>2.7823705847084277</v>
      </c>
      <c r="M79" s="2">
        <v>2.8047619569942195</v>
      </c>
      <c r="N79" s="2">
        <v>2.8271533292800108</v>
      </c>
      <c r="O79" s="2">
        <v>2.8495447015658022</v>
      </c>
      <c r="P79" s="2">
        <v>2.871936073851594</v>
      </c>
      <c r="Q79" s="2">
        <v>2.8943274461373854</v>
      </c>
      <c r="R79" s="41">
        <v>2.9167188184231767</v>
      </c>
    </row>
    <row r="80" spans="1:18" x14ac:dyDescent="0.25">
      <c r="A80" s="20">
        <v>7.5</v>
      </c>
      <c r="B80" s="23">
        <v>2.4116543463232518</v>
      </c>
      <c r="C80" s="2">
        <v>2.4313798322059155</v>
      </c>
      <c r="D80" s="2">
        <v>2.4511053180885787</v>
      </c>
      <c r="E80" s="2">
        <v>2.4708308039712423</v>
      </c>
      <c r="F80" s="2">
        <v>2.490556289853906</v>
      </c>
      <c r="G80" s="2">
        <v>2.5102817757365696</v>
      </c>
      <c r="H80" s="2">
        <v>2.5300072616192333</v>
      </c>
      <c r="I80" s="2">
        <v>2.5497327475018965</v>
      </c>
      <c r="J80" s="2">
        <v>2.5694582333845601</v>
      </c>
      <c r="K80" s="2">
        <v>2.5904744342285957</v>
      </c>
      <c r="L80" s="2">
        <v>2.6114906350726312</v>
      </c>
      <c r="M80" s="2">
        <v>2.6325068359166668</v>
      </c>
      <c r="N80" s="2">
        <v>2.6535230367607028</v>
      </c>
      <c r="O80" s="2">
        <v>2.6745392376047383</v>
      </c>
      <c r="P80" s="2">
        <v>2.6955554384487739</v>
      </c>
      <c r="Q80" s="2">
        <v>2.7165716392928094</v>
      </c>
      <c r="R80" s="41">
        <v>2.737587840136845</v>
      </c>
    </row>
    <row r="81" spans="1:18" x14ac:dyDescent="0.25">
      <c r="A81" s="20">
        <v>8</v>
      </c>
      <c r="B81" s="23">
        <v>2.2635420224281035</v>
      </c>
      <c r="C81" s="2">
        <v>2.2820560629149971</v>
      </c>
      <c r="D81" s="2">
        <v>2.3005701034018906</v>
      </c>
      <c r="E81" s="2">
        <v>2.3190841438887841</v>
      </c>
      <c r="F81" s="2">
        <v>2.3375981843756777</v>
      </c>
      <c r="G81" s="2">
        <v>2.3561122248625712</v>
      </c>
      <c r="H81" s="2">
        <v>2.3746262653494647</v>
      </c>
      <c r="I81" s="2">
        <v>2.3931403058363583</v>
      </c>
      <c r="J81" s="2">
        <v>2.4116543463232518</v>
      </c>
      <c r="K81" s="2">
        <v>2.4313798322059155</v>
      </c>
      <c r="L81" s="2">
        <v>2.4511053180885787</v>
      </c>
      <c r="M81" s="2">
        <v>2.4708308039712423</v>
      </c>
      <c r="N81" s="2">
        <v>2.490556289853906</v>
      </c>
      <c r="O81" s="2">
        <v>2.5102817757365696</v>
      </c>
      <c r="P81" s="2">
        <v>2.5300072616192333</v>
      </c>
      <c r="Q81" s="2">
        <v>2.5497327475018965</v>
      </c>
      <c r="R81" s="41">
        <v>2.5694582333845601</v>
      </c>
    </row>
    <row r="82" spans="1:18" x14ac:dyDescent="0.25">
      <c r="A82" s="20">
        <v>8.5</v>
      </c>
      <c r="B82" s="23">
        <v>2.1245260520477398</v>
      </c>
      <c r="C82" s="2">
        <v>2.1419030483452852</v>
      </c>
      <c r="D82" s="2">
        <v>2.1592800446428306</v>
      </c>
      <c r="E82" s="2">
        <v>2.176657040940376</v>
      </c>
      <c r="F82" s="2">
        <v>2.1940340372379215</v>
      </c>
      <c r="G82" s="2">
        <v>2.2114110335354673</v>
      </c>
      <c r="H82" s="2">
        <v>2.2287880298330127</v>
      </c>
      <c r="I82" s="2">
        <v>2.2461650261305581</v>
      </c>
      <c r="J82" s="2">
        <v>2.2635420224281035</v>
      </c>
      <c r="K82" s="2">
        <v>2.2820560629149971</v>
      </c>
      <c r="L82" s="2">
        <v>2.3005701034018906</v>
      </c>
      <c r="M82" s="2">
        <v>2.3190841438887841</v>
      </c>
      <c r="N82" s="2">
        <v>2.3375981843756777</v>
      </c>
      <c r="O82" s="2">
        <v>2.3561122248625712</v>
      </c>
      <c r="P82" s="2">
        <v>2.3746262653494647</v>
      </c>
      <c r="Q82" s="2">
        <v>2.3931403058363583</v>
      </c>
      <c r="R82" s="41">
        <v>2.4116543463232518</v>
      </c>
    </row>
    <row r="83" spans="1:18" x14ac:dyDescent="0.25">
      <c r="A83" s="20">
        <v>9</v>
      </c>
      <c r="B83" s="23">
        <v>1.9940477804727479</v>
      </c>
      <c r="C83" s="2">
        <v>2.0103575644196221</v>
      </c>
      <c r="D83" s="2">
        <v>2.0266673483664959</v>
      </c>
      <c r="E83" s="2">
        <v>2.0429771323133696</v>
      </c>
      <c r="F83" s="2">
        <v>2.0592869162602438</v>
      </c>
      <c r="G83" s="2">
        <v>2.0755967002071181</v>
      </c>
      <c r="H83" s="2">
        <v>2.0919064841539918</v>
      </c>
      <c r="I83" s="2">
        <v>2.1082162681008656</v>
      </c>
      <c r="J83" s="2">
        <v>2.1245260520477398</v>
      </c>
      <c r="K83" s="2">
        <v>2.1419030483452852</v>
      </c>
      <c r="L83" s="2">
        <v>2.1592800446428306</v>
      </c>
      <c r="M83" s="2">
        <v>2.176657040940376</v>
      </c>
      <c r="N83" s="2">
        <v>2.1940340372379215</v>
      </c>
      <c r="O83" s="2">
        <v>2.2114110335354673</v>
      </c>
      <c r="P83" s="2">
        <v>2.2287880298330127</v>
      </c>
      <c r="Q83" s="2">
        <v>2.2461650261305581</v>
      </c>
      <c r="R83" s="41">
        <v>2.2635420224281035</v>
      </c>
    </row>
    <row r="84" spans="1:18" x14ac:dyDescent="0.25">
      <c r="A84" s="20">
        <v>9.5</v>
      </c>
      <c r="B84" s="23">
        <v>1.871582862905248</v>
      </c>
      <c r="C84" s="2">
        <v>1.8868909776011855</v>
      </c>
      <c r="D84" s="2">
        <v>1.902199092297123</v>
      </c>
      <c r="E84" s="2">
        <v>1.9175072069930605</v>
      </c>
      <c r="F84" s="2">
        <v>1.9328153216889978</v>
      </c>
      <c r="G84" s="2">
        <v>1.9481234363849353</v>
      </c>
      <c r="H84" s="2">
        <v>1.9634315510808729</v>
      </c>
      <c r="I84" s="2">
        <v>1.9787396657768104</v>
      </c>
      <c r="J84" s="2">
        <v>1.9940477804727479</v>
      </c>
      <c r="K84" s="2">
        <v>2.0103575644196221</v>
      </c>
      <c r="L84" s="2">
        <v>2.0266673483664959</v>
      </c>
      <c r="M84" s="2">
        <v>2.0429771323133696</v>
      </c>
      <c r="N84" s="2">
        <v>2.0592869162602438</v>
      </c>
      <c r="O84" s="2">
        <v>2.0755967002071181</v>
      </c>
      <c r="P84" s="2">
        <v>2.0919064841539918</v>
      </c>
      <c r="Q84" s="2">
        <v>2.1082162681008656</v>
      </c>
      <c r="R84" s="41">
        <v>2.1245260520477398</v>
      </c>
    </row>
    <row r="85" spans="1:18" x14ac:dyDescent="0.25">
      <c r="A85" s="20">
        <v>10</v>
      </c>
      <c r="B85" s="23">
        <v>1.7566391573075326</v>
      </c>
      <c r="C85" s="2">
        <v>1.7710071205072471</v>
      </c>
      <c r="D85" s="2">
        <v>1.7853750837069615</v>
      </c>
      <c r="E85" s="2">
        <v>1.799743046906676</v>
      </c>
      <c r="F85" s="2">
        <v>1.8141110101063904</v>
      </c>
      <c r="G85" s="2">
        <v>1.8284789733061046</v>
      </c>
      <c r="H85" s="2">
        <v>1.8428469365058191</v>
      </c>
      <c r="I85" s="2">
        <v>1.8572148997055336</v>
      </c>
      <c r="J85" s="2">
        <v>1.871582862905248</v>
      </c>
      <c r="K85" s="2">
        <v>1.8868909776011855</v>
      </c>
      <c r="L85" s="2">
        <v>1.902199092297123</v>
      </c>
      <c r="M85" s="2">
        <v>1.9175072069930605</v>
      </c>
      <c r="N85" s="2">
        <v>1.9328153216889978</v>
      </c>
      <c r="O85" s="2">
        <v>1.9481234363849353</v>
      </c>
      <c r="P85" s="2">
        <v>1.9634315510808729</v>
      </c>
      <c r="Q85" s="2">
        <v>1.9787396657768104</v>
      </c>
      <c r="R85" s="41">
        <v>1.9940477804727479</v>
      </c>
    </row>
    <row r="86" spans="1:18" x14ac:dyDescent="0.25">
      <c r="A86" s="20">
        <v>10.5</v>
      </c>
      <c r="B86" s="23">
        <v>1.6487547466619121</v>
      </c>
      <c r="C86" s="2">
        <v>1.6622402979926147</v>
      </c>
      <c r="D86" s="2">
        <v>1.6757258493233174</v>
      </c>
      <c r="E86" s="2">
        <v>1.6892114006540198</v>
      </c>
      <c r="F86" s="2">
        <v>1.7026969519847224</v>
      </c>
      <c r="G86" s="2">
        <v>1.716182503315425</v>
      </c>
      <c r="H86" s="2">
        <v>1.7296680546461274</v>
      </c>
      <c r="I86" s="2">
        <v>1.74315360597683</v>
      </c>
      <c r="J86" s="2">
        <v>1.7566391573075326</v>
      </c>
      <c r="K86" s="2">
        <v>1.7710071205072471</v>
      </c>
      <c r="L86" s="2">
        <v>1.7853750837069615</v>
      </c>
      <c r="M86" s="2">
        <v>1.799743046906676</v>
      </c>
      <c r="N86" s="2">
        <v>1.8141110101063904</v>
      </c>
      <c r="O86" s="2">
        <v>1.8284789733061046</v>
      </c>
      <c r="P86" s="2">
        <v>1.8428469365058191</v>
      </c>
      <c r="Q86" s="2">
        <v>1.8572148997055336</v>
      </c>
      <c r="R86" s="41">
        <v>1.871582862905248</v>
      </c>
    </row>
    <row r="87" spans="1:18" x14ac:dyDescent="0.25">
      <c r="A87" s="20">
        <v>11</v>
      </c>
      <c r="B87" s="23">
        <v>1.5474960826939375</v>
      </c>
      <c r="C87" s="2">
        <v>1.5601534156899344</v>
      </c>
      <c r="D87" s="2">
        <v>1.5728107486859311</v>
      </c>
      <c r="E87" s="2">
        <v>1.585468081681928</v>
      </c>
      <c r="F87" s="2">
        <v>1.5981254146779249</v>
      </c>
      <c r="G87" s="2">
        <v>1.6107827476739216</v>
      </c>
      <c r="H87" s="2">
        <v>1.6234400806699185</v>
      </c>
      <c r="I87" s="2">
        <v>1.6360974136659152</v>
      </c>
      <c r="J87" s="2">
        <v>1.6487547466619121</v>
      </c>
      <c r="K87" s="2">
        <v>1.6622402979926147</v>
      </c>
      <c r="L87" s="2">
        <v>1.6757258493233174</v>
      </c>
      <c r="M87" s="2">
        <v>1.6892114006540198</v>
      </c>
      <c r="N87" s="2">
        <v>1.7026969519847224</v>
      </c>
      <c r="O87" s="2">
        <v>1.716182503315425</v>
      </c>
      <c r="P87" s="2">
        <v>1.7296680546461274</v>
      </c>
      <c r="Q87" s="2">
        <v>1.74315360597683</v>
      </c>
      <c r="R87" s="41">
        <v>1.7566391573075326</v>
      </c>
    </row>
    <row r="88" spans="1:18" x14ac:dyDescent="0.25">
      <c r="A88" s="20">
        <v>11.5</v>
      </c>
      <c r="B88" s="23">
        <v>1.4524562435993031</v>
      </c>
      <c r="C88" s="2">
        <v>1.4643362234861323</v>
      </c>
      <c r="D88" s="2">
        <v>1.4762162033729618</v>
      </c>
      <c r="E88" s="2">
        <v>1.488096183259791</v>
      </c>
      <c r="F88" s="2">
        <v>1.4999761631466204</v>
      </c>
      <c r="G88" s="2">
        <v>1.5118561430334496</v>
      </c>
      <c r="H88" s="2">
        <v>1.5237361229202788</v>
      </c>
      <c r="I88" s="2">
        <v>1.5356161028071083</v>
      </c>
      <c r="J88" s="2">
        <v>1.5474960826939375</v>
      </c>
      <c r="K88" s="2">
        <v>1.5601534156899344</v>
      </c>
      <c r="L88" s="2">
        <v>1.5728107486859311</v>
      </c>
      <c r="M88" s="2">
        <v>1.585468081681928</v>
      </c>
      <c r="N88" s="2">
        <v>1.5981254146779249</v>
      </c>
      <c r="O88" s="2">
        <v>1.6107827476739216</v>
      </c>
      <c r="P88" s="2">
        <v>1.6234400806699185</v>
      </c>
      <c r="Q88" s="2">
        <v>1.6360974136659152</v>
      </c>
      <c r="R88" s="41">
        <v>1.6487547466619121</v>
      </c>
    </row>
    <row r="89" spans="1:18" x14ac:dyDescent="0.25">
      <c r="A89" s="20">
        <v>12</v>
      </c>
      <c r="B89" s="23">
        <v>1.3632532987728661</v>
      </c>
      <c r="C89" s="2">
        <v>1.3744036668761708</v>
      </c>
      <c r="D89" s="2">
        <v>1.3855540349794753</v>
      </c>
      <c r="E89" s="2">
        <v>1.39670440308278</v>
      </c>
      <c r="F89" s="2">
        <v>1.4078547711860847</v>
      </c>
      <c r="G89" s="2">
        <v>1.4190051392893892</v>
      </c>
      <c r="H89" s="2">
        <v>1.4301555073926939</v>
      </c>
      <c r="I89" s="2">
        <v>1.4413058754959984</v>
      </c>
      <c r="J89" s="2">
        <v>1.4524562435993031</v>
      </c>
      <c r="K89" s="2">
        <v>1.4643362234861323</v>
      </c>
      <c r="L89" s="2">
        <v>1.4762162033729618</v>
      </c>
      <c r="M89" s="2">
        <v>1.488096183259791</v>
      </c>
      <c r="N89" s="2">
        <v>1.4999761631466204</v>
      </c>
      <c r="O89" s="2">
        <v>1.5118561430334496</v>
      </c>
      <c r="P89" s="2">
        <v>1.5237361229202788</v>
      </c>
      <c r="Q89" s="2">
        <v>1.5356161028071083</v>
      </c>
      <c r="R89" s="41">
        <v>1.5474960826939375</v>
      </c>
    </row>
    <row r="90" spans="1:18" x14ac:dyDescent="0.25">
      <c r="A90" s="20">
        <v>12.5</v>
      </c>
      <c r="B90" s="23">
        <v>1.2795287739682193</v>
      </c>
      <c r="C90" s="2">
        <v>1.2899943395688001</v>
      </c>
      <c r="D90" s="2">
        <v>1.300459905169381</v>
      </c>
      <c r="E90" s="2">
        <v>1.3109254707699618</v>
      </c>
      <c r="F90" s="2">
        <v>1.3213910363705428</v>
      </c>
      <c r="G90" s="2">
        <v>1.3318566019711235</v>
      </c>
      <c r="H90" s="2">
        <v>1.3423221675717043</v>
      </c>
      <c r="I90" s="2">
        <v>1.3527877331722853</v>
      </c>
      <c r="J90" s="2">
        <v>1.3632532987728661</v>
      </c>
      <c r="K90" s="2">
        <v>1.3744036668761708</v>
      </c>
      <c r="L90" s="2">
        <v>1.3855540349794753</v>
      </c>
      <c r="M90" s="2">
        <v>1.39670440308278</v>
      </c>
      <c r="N90" s="2">
        <v>1.4078547711860847</v>
      </c>
      <c r="O90" s="2">
        <v>1.4190051392893892</v>
      </c>
      <c r="P90" s="2">
        <v>1.4301555073926939</v>
      </c>
      <c r="Q90" s="2">
        <v>1.4413058754959984</v>
      </c>
      <c r="R90" s="41">
        <v>1.4524562435993031</v>
      </c>
    </row>
    <row r="91" spans="1:18" x14ac:dyDescent="0.25">
      <c r="A91" s="20">
        <v>13</v>
      </c>
      <c r="B91" s="23">
        <v>1.2009462107198539</v>
      </c>
      <c r="C91" s="2">
        <v>1.2107690311258996</v>
      </c>
      <c r="D91" s="2">
        <v>1.2205918515319452</v>
      </c>
      <c r="E91" s="2">
        <v>1.2304146719379909</v>
      </c>
      <c r="F91" s="2">
        <v>1.2402374923440367</v>
      </c>
      <c r="G91" s="2">
        <v>1.2500603127500822</v>
      </c>
      <c r="H91" s="2">
        <v>1.259883133156128</v>
      </c>
      <c r="I91" s="2">
        <v>1.2697059535621735</v>
      </c>
      <c r="J91" s="2">
        <v>1.2795287739682193</v>
      </c>
      <c r="K91" s="2">
        <v>1.2899943395688001</v>
      </c>
      <c r="L91" s="2">
        <v>1.300459905169381</v>
      </c>
      <c r="M91" s="2">
        <v>1.3109254707699618</v>
      </c>
      <c r="N91" s="2">
        <v>1.3213910363705428</v>
      </c>
      <c r="O91" s="2">
        <v>1.3318566019711235</v>
      </c>
      <c r="P91" s="2">
        <v>1.3423221675717043</v>
      </c>
      <c r="Q91" s="2">
        <v>1.3527877331722853</v>
      </c>
      <c r="R91" s="41">
        <v>1.3632532987728661</v>
      </c>
    </row>
    <row r="92" spans="1:18" x14ac:dyDescent="0.25">
      <c r="A92" s="20">
        <v>13.5</v>
      </c>
      <c r="B92" s="23">
        <v>1.1271898142387522</v>
      </c>
      <c r="C92" s="2">
        <v>1.1364093637988899</v>
      </c>
      <c r="D92" s="2">
        <v>1.1456289133590276</v>
      </c>
      <c r="E92" s="2">
        <v>1.1548484629191653</v>
      </c>
      <c r="F92" s="2">
        <v>1.164068012479303</v>
      </c>
      <c r="G92" s="2">
        <v>1.1732875620394407</v>
      </c>
      <c r="H92" s="2">
        <v>1.1825071115995784</v>
      </c>
      <c r="I92" s="2">
        <v>1.1917266611597161</v>
      </c>
      <c r="J92" s="2">
        <v>1.2009462107198539</v>
      </c>
      <c r="K92" s="2">
        <v>1.2107690311258996</v>
      </c>
      <c r="L92" s="2">
        <v>1.2205918515319452</v>
      </c>
      <c r="M92" s="2">
        <v>1.2304146719379909</v>
      </c>
      <c r="N92" s="2">
        <v>1.2402374923440367</v>
      </c>
      <c r="O92" s="2">
        <v>1.2500603127500822</v>
      </c>
      <c r="P92" s="2">
        <v>1.259883133156128</v>
      </c>
      <c r="Q92" s="2">
        <v>1.2697059535621735</v>
      </c>
      <c r="R92" s="41">
        <v>1.2795287739682193</v>
      </c>
    </row>
    <row r="93" spans="1:18" x14ac:dyDescent="0.25">
      <c r="A93" s="20">
        <v>14</v>
      </c>
      <c r="B93" s="23">
        <v>1.0579631843477937</v>
      </c>
      <c r="C93" s="2">
        <v>1.0666165130841634</v>
      </c>
      <c r="D93" s="2">
        <v>1.0752698418205333</v>
      </c>
      <c r="E93" s="2">
        <v>1.0839231705569032</v>
      </c>
      <c r="F93" s="2">
        <v>1.0925764992932729</v>
      </c>
      <c r="G93" s="2">
        <v>1.1012298280296426</v>
      </c>
      <c r="H93" s="2">
        <v>1.1098831567660126</v>
      </c>
      <c r="I93" s="2">
        <v>1.1185364855023825</v>
      </c>
      <c r="J93" s="2">
        <v>1.1271898142387522</v>
      </c>
      <c r="K93" s="2">
        <v>1.1364093637988899</v>
      </c>
      <c r="L93" s="2">
        <v>1.1456289133590276</v>
      </c>
      <c r="M93" s="2">
        <v>1.1548484629191653</v>
      </c>
      <c r="N93" s="2">
        <v>1.164068012479303</v>
      </c>
      <c r="O93" s="2">
        <v>1.1732875620394407</v>
      </c>
      <c r="P93" s="2">
        <v>1.1825071115995784</v>
      </c>
      <c r="Q93" s="2">
        <v>1.1917266611597161</v>
      </c>
      <c r="R93" s="41">
        <v>1.2009462107198539</v>
      </c>
    </row>
    <row r="94" spans="1:18" x14ac:dyDescent="0.25">
      <c r="A94" s="20">
        <v>14.5</v>
      </c>
      <c r="B94" s="23">
        <v>0.99298812435706163</v>
      </c>
      <c r="C94" s="2">
        <v>1.0011100068559031</v>
      </c>
      <c r="D94" s="2">
        <v>1.0092318893547447</v>
      </c>
      <c r="E94" s="2">
        <v>1.0173537718535861</v>
      </c>
      <c r="F94" s="2">
        <v>1.0254756543524277</v>
      </c>
      <c r="G94" s="2">
        <v>1.0335975368512691</v>
      </c>
      <c r="H94" s="2">
        <v>1.0417194193501107</v>
      </c>
      <c r="I94" s="2">
        <v>1.0498413018489521</v>
      </c>
      <c r="J94" s="2">
        <v>1.0579631843477937</v>
      </c>
      <c r="K94" s="2">
        <v>1.0666165130841634</v>
      </c>
      <c r="L94" s="2">
        <v>1.0752698418205333</v>
      </c>
      <c r="M94" s="2">
        <v>1.0839231705569032</v>
      </c>
      <c r="N94" s="2">
        <v>1.0925764992932729</v>
      </c>
      <c r="O94" s="2">
        <v>1.1012298280296426</v>
      </c>
      <c r="P94" s="2">
        <v>1.1098831567660126</v>
      </c>
      <c r="Q94" s="2">
        <v>1.1185364855023825</v>
      </c>
      <c r="R94" s="41">
        <v>1.1271898142387522</v>
      </c>
    </row>
    <row r="95" spans="1:18" x14ac:dyDescent="0.25">
      <c r="A95" s="20">
        <v>15</v>
      </c>
      <c r="B95" s="23">
        <v>0.93200352309236012</v>
      </c>
      <c r="C95" s="2">
        <v>0.93962659825044781</v>
      </c>
      <c r="D95" s="2">
        <v>0.9472496734085355</v>
      </c>
      <c r="E95" s="2">
        <v>0.95487274856662319</v>
      </c>
      <c r="F95" s="2">
        <v>0.96249582372471087</v>
      </c>
      <c r="G95" s="2">
        <v>0.97011889888279856</v>
      </c>
      <c r="H95" s="2">
        <v>0.97774197404088625</v>
      </c>
      <c r="I95" s="2">
        <v>0.98536504919897394</v>
      </c>
      <c r="J95" s="2">
        <v>0.99298812435706163</v>
      </c>
      <c r="K95" s="2">
        <v>1.0011100068559031</v>
      </c>
      <c r="L95" s="2">
        <v>1.0092318893547447</v>
      </c>
      <c r="M95" s="2">
        <v>1.0173537718535861</v>
      </c>
      <c r="N95" s="2">
        <v>1.0254756543524277</v>
      </c>
      <c r="O95" s="2">
        <v>1.0335975368512691</v>
      </c>
      <c r="P95" s="2">
        <v>1.0417194193501107</v>
      </c>
      <c r="Q95" s="2">
        <v>1.0498413018489521</v>
      </c>
      <c r="R95" s="41">
        <v>1.0579631843477937</v>
      </c>
    </row>
    <row r="96" spans="1:18" x14ac:dyDescent="0.25">
      <c r="A96" s="20">
        <v>15.5</v>
      </c>
      <c r="B96" s="23">
        <v>0.87476430558420892</v>
      </c>
      <c r="C96" s="2">
        <v>0.88191920777272781</v>
      </c>
      <c r="D96" s="2">
        <v>0.88907410996124669</v>
      </c>
      <c r="E96" s="2">
        <v>0.89622901214976558</v>
      </c>
      <c r="F96" s="2">
        <v>0.90338391433828447</v>
      </c>
      <c r="G96" s="2">
        <v>0.91053881652680346</v>
      </c>
      <c r="H96" s="2">
        <v>0.91769371871532235</v>
      </c>
      <c r="I96" s="2">
        <v>0.92484862090384123</v>
      </c>
      <c r="J96" s="2">
        <v>0.93200352309236012</v>
      </c>
      <c r="K96" s="2">
        <v>0.93962659825044781</v>
      </c>
      <c r="L96" s="2">
        <v>0.9472496734085355</v>
      </c>
      <c r="M96" s="2">
        <v>0.95487274856662319</v>
      </c>
      <c r="N96" s="2">
        <v>0.96249582372471087</v>
      </c>
      <c r="O96" s="2">
        <v>0.97011889888279856</v>
      </c>
      <c r="P96" s="2">
        <v>0.97774197404088625</v>
      </c>
      <c r="Q96" s="2">
        <v>0.98536504919897394</v>
      </c>
      <c r="R96" s="41">
        <v>0.99298812435706163</v>
      </c>
    </row>
    <row r="97" spans="1:34" x14ac:dyDescent="0.25">
      <c r="A97" s="20">
        <v>16</v>
      </c>
      <c r="B97" s="23">
        <v>0.82104044820052891</v>
      </c>
      <c r="C97" s="2">
        <v>0.82775593037348894</v>
      </c>
      <c r="D97" s="2">
        <v>0.83447141254644897</v>
      </c>
      <c r="E97" s="2">
        <v>0.84118689471940888</v>
      </c>
      <c r="F97" s="2">
        <v>0.84790237689236891</v>
      </c>
      <c r="G97" s="2">
        <v>0.85461785906532894</v>
      </c>
      <c r="H97" s="2">
        <v>0.86133334123828886</v>
      </c>
      <c r="I97" s="2">
        <v>0.86804882341124889</v>
      </c>
      <c r="J97" s="2">
        <v>0.87476430558420892</v>
      </c>
      <c r="K97" s="2">
        <v>0.88191920777272781</v>
      </c>
      <c r="L97" s="2">
        <v>0.88907410996124669</v>
      </c>
      <c r="M97" s="2">
        <v>0.89622901214976558</v>
      </c>
      <c r="N97" s="2">
        <v>0.90338391433828447</v>
      </c>
      <c r="O97" s="2">
        <v>0.91053881652680346</v>
      </c>
      <c r="P97" s="2">
        <v>0.91769371871532235</v>
      </c>
      <c r="Q97" s="2">
        <v>0.92484862090384123</v>
      </c>
      <c r="R97" s="41">
        <v>0.93200352309236012</v>
      </c>
    </row>
    <row r="98" spans="1:34" x14ac:dyDescent="0.25">
      <c r="A98" s="20">
        <v>16.5</v>
      </c>
      <c r="B98" s="23">
        <v>0.7706160542651822</v>
      </c>
      <c r="C98" s="2">
        <v>0.77691910350710058</v>
      </c>
      <c r="D98" s="2">
        <v>0.78322215274901885</v>
      </c>
      <c r="E98" s="2">
        <v>0.78952520199093723</v>
      </c>
      <c r="F98" s="2">
        <v>0.79582825123285561</v>
      </c>
      <c r="G98" s="2">
        <v>0.80213130047477388</v>
      </c>
      <c r="H98" s="2">
        <v>0.80843434971669226</v>
      </c>
      <c r="I98" s="2">
        <v>0.81473739895861053</v>
      </c>
      <c r="J98" s="2">
        <v>0.82104044820052891</v>
      </c>
      <c r="K98" s="2">
        <v>0.82775593037348894</v>
      </c>
      <c r="L98" s="2">
        <v>0.83447141254644897</v>
      </c>
      <c r="M98" s="2">
        <v>0.84118689471940888</v>
      </c>
      <c r="N98" s="2">
        <v>0.84790237689236891</v>
      </c>
      <c r="O98" s="2">
        <v>0.85461785906532894</v>
      </c>
      <c r="P98" s="2">
        <v>0.86133334123828886</v>
      </c>
      <c r="Q98" s="2">
        <v>0.86804882341124889</v>
      </c>
      <c r="R98" s="41">
        <v>0.87476430558420892</v>
      </c>
    </row>
    <row r="99" spans="1:34" x14ac:dyDescent="0.25">
      <c r="A99" s="20">
        <v>17</v>
      </c>
      <c r="B99" s="23">
        <v>0.72328848644762289</v>
      </c>
      <c r="C99" s="2">
        <v>0.72920443242481781</v>
      </c>
      <c r="D99" s="2">
        <v>0.73512037840201272</v>
      </c>
      <c r="E99" s="2">
        <v>0.74103632437920763</v>
      </c>
      <c r="F99" s="2">
        <v>0.74695227035640255</v>
      </c>
      <c r="G99" s="2">
        <v>0.75286821633359746</v>
      </c>
      <c r="H99" s="2">
        <v>0.75878416231079238</v>
      </c>
      <c r="I99" s="2">
        <v>0.76470010828798729</v>
      </c>
      <c r="J99" s="2">
        <v>0.7706160542651822</v>
      </c>
      <c r="K99" s="2">
        <v>0.77691910350710058</v>
      </c>
      <c r="L99" s="2">
        <v>0.78322215274901885</v>
      </c>
      <c r="M99" s="2">
        <v>0.78952520199093723</v>
      </c>
      <c r="N99" s="2">
        <v>0.79582825123285561</v>
      </c>
      <c r="O99" s="2">
        <v>0.80213130047477388</v>
      </c>
      <c r="P99" s="2">
        <v>0.80843434971669226</v>
      </c>
      <c r="Q99" s="2">
        <v>0.81473739895861053</v>
      </c>
      <c r="R99" s="41">
        <v>0.82104044820052891</v>
      </c>
    </row>
    <row r="100" spans="1:34" x14ac:dyDescent="0.25">
      <c r="A100" s="20">
        <v>17.5</v>
      </c>
      <c r="B100" s="23">
        <v>0.67886755243703967</v>
      </c>
      <c r="C100" s="2">
        <v>0.68442016918836257</v>
      </c>
      <c r="D100" s="2">
        <v>0.68997278593968547</v>
      </c>
      <c r="E100" s="2">
        <v>0.69552540269100838</v>
      </c>
      <c r="F100" s="2">
        <v>0.70107801944233128</v>
      </c>
      <c r="G100" s="2">
        <v>0.70663063619365418</v>
      </c>
      <c r="H100" s="2">
        <v>0.71218325294497709</v>
      </c>
      <c r="I100" s="2">
        <v>0.71773586969629999</v>
      </c>
      <c r="J100" s="2">
        <v>0.72328848644762289</v>
      </c>
      <c r="K100" s="2">
        <v>0.72920443242481781</v>
      </c>
      <c r="L100" s="2">
        <v>0.73512037840201272</v>
      </c>
      <c r="M100" s="2">
        <v>0.74103632437920763</v>
      </c>
      <c r="N100" s="2">
        <v>0.74695227035640255</v>
      </c>
      <c r="O100" s="2">
        <v>0.75286821633359746</v>
      </c>
      <c r="P100" s="2">
        <v>0.75878416231079238</v>
      </c>
      <c r="Q100" s="2">
        <v>0.76470010828798729</v>
      </c>
      <c r="R100" s="41">
        <v>0.7706160542651822</v>
      </c>
    </row>
    <row r="101" spans="1:34" x14ac:dyDescent="0.25">
      <c r="A101" s="20">
        <v>18</v>
      </c>
      <c r="B101" s="23">
        <v>0.63717474062851676</v>
      </c>
      <c r="C101" s="2">
        <v>0.64238634210458212</v>
      </c>
      <c r="D101" s="2">
        <v>0.64759794358064748</v>
      </c>
      <c r="E101" s="2">
        <v>0.65280954505671285</v>
      </c>
      <c r="F101" s="2">
        <v>0.65802114653277821</v>
      </c>
      <c r="G101" s="2">
        <v>0.66323274800884358</v>
      </c>
      <c r="H101" s="2">
        <v>0.66844434948490894</v>
      </c>
      <c r="I101" s="2">
        <v>0.6736559509609743</v>
      </c>
      <c r="J101" s="2">
        <v>0.67886755243703967</v>
      </c>
      <c r="K101" s="2">
        <v>0.68442016918836257</v>
      </c>
      <c r="L101" s="2">
        <v>0.68997278593968547</v>
      </c>
      <c r="M101" s="2">
        <v>0.69552540269100838</v>
      </c>
      <c r="N101" s="2">
        <v>0.70107801944233128</v>
      </c>
      <c r="O101" s="2">
        <v>0.70663063619365418</v>
      </c>
      <c r="P101" s="2">
        <v>0.71218325294497709</v>
      </c>
      <c r="Q101" s="2">
        <v>0.71773586969629999</v>
      </c>
      <c r="R101" s="41">
        <v>0.72328848644762289</v>
      </c>
    </row>
    <row r="102" spans="1:34" x14ac:dyDescent="0.25">
      <c r="A102" s="20">
        <v>18.5</v>
      </c>
      <c r="B102" s="23">
        <v>0.59804250274971094</v>
      </c>
      <c r="C102" s="2">
        <v>0.60293403248456168</v>
      </c>
      <c r="D102" s="2">
        <v>0.60782556221941242</v>
      </c>
      <c r="E102" s="2">
        <v>0.61271709195426316</v>
      </c>
      <c r="F102" s="2">
        <v>0.6176086216891139</v>
      </c>
      <c r="G102" s="2">
        <v>0.62250015142396453</v>
      </c>
      <c r="H102" s="2">
        <v>0.62739168115881527</v>
      </c>
      <c r="I102" s="2">
        <v>0.63228321089366601</v>
      </c>
      <c r="J102" s="2">
        <v>0.63717474062851676</v>
      </c>
      <c r="K102" s="2">
        <v>0.64238634210458212</v>
      </c>
      <c r="L102" s="2">
        <v>0.64759794358064748</v>
      </c>
      <c r="M102" s="2">
        <v>0.65280954505671285</v>
      </c>
      <c r="N102" s="2">
        <v>0.65802114653277821</v>
      </c>
      <c r="O102" s="2">
        <v>0.66323274800884358</v>
      </c>
      <c r="P102" s="2">
        <v>0.66844434948490894</v>
      </c>
      <c r="Q102" s="2">
        <v>0.6736559509609743</v>
      </c>
      <c r="R102" s="41">
        <v>0.67886755243703967</v>
      </c>
    </row>
    <row r="103" spans="1:34" x14ac:dyDescent="0.25">
      <c r="A103" s="20">
        <v>19</v>
      </c>
      <c r="B103" s="23">
        <v>0.56131358054517821</v>
      </c>
      <c r="C103" s="2">
        <v>0.56590469582074476</v>
      </c>
      <c r="D103" s="2">
        <v>0.57049581109631142</v>
      </c>
      <c r="E103" s="2">
        <v>0.57508692637187797</v>
      </c>
      <c r="F103" s="2">
        <v>0.57967804164744452</v>
      </c>
      <c r="G103" s="2">
        <v>0.58426915692301118</v>
      </c>
      <c r="H103" s="2">
        <v>0.58886027219857773</v>
      </c>
      <c r="I103" s="2">
        <v>0.59345138747414439</v>
      </c>
      <c r="J103" s="2">
        <v>0.59804250274971094</v>
      </c>
      <c r="K103" s="2">
        <v>0.60293403248456168</v>
      </c>
      <c r="L103" s="2">
        <v>0.60782556221941242</v>
      </c>
      <c r="M103" s="2">
        <v>0.61271709195426316</v>
      </c>
      <c r="N103" s="2">
        <v>0.6176086216891139</v>
      </c>
      <c r="O103" s="2">
        <v>0.62250015142396453</v>
      </c>
      <c r="P103" s="2">
        <v>0.62739168115881527</v>
      </c>
      <c r="Q103" s="2">
        <v>0.63228321089366601</v>
      </c>
      <c r="R103" s="41">
        <v>0.63717474062851676</v>
      </c>
    </row>
    <row r="104" spans="1:34" x14ac:dyDescent="0.25">
      <c r="A104" s="20">
        <v>19.5</v>
      </c>
      <c r="B104" s="23">
        <v>0.526840373812546</v>
      </c>
      <c r="C104" s="2">
        <v>0.53114952465412502</v>
      </c>
      <c r="D104" s="2">
        <v>0.53545867549570403</v>
      </c>
      <c r="E104" s="2">
        <v>0.53976782633728304</v>
      </c>
      <c r="F104" s="2">
        <v>0.54407697717886205</v>
      </c>
      <c r="G104" s="2">
        <v>0.54838612802044118</v>
      </c>
      <c r="H104" s="2">
        <v>0.55269527886202019</v>
      </c>
      <c r="I104" s="2">
        <v>0.5570044297035992</v>
      </c>
      <c r="J104" s="2">
        <v>0.56131358054517821</v>
      </c>
      <c r="K104" s="2">
        <v>0.56590469582074476</v>
      </c>
      <c r="L104" s="2">
        <v>0.57049581109631142</v>
      </c>
      <c r="M104" s="2">
        <v>0.57508692637187797</v>
      </c>
      <c r="N104" s="2">
        <v>0.57967804164744452</v>
      </c>
      <c r="O104" s="2">
        <v>0.58426915692301118</v>
      </c>
      <c r="P104" s="2">
        <v>0.58886027219857773</v>
      </c>
      <c r="Q104" s="2">
        <v>0.59345138747414439</v>
      </c>
      <c r="R104" s="41">
        <v>0.59804250274971094</v>
      </c>
    </row>
    <row r="105" spans="1:34" x14ac:dyDescent="0.25">
      <c r="A105" s="20">
        <v>20</v>
      </c>
      <c r="B105" s="23">
        <v>0.49448434725089141</v>
      </c>
      <c r="C105" s="2">
        <v>0.49852885057109825</v>
      </c>
      <c r="D105" s="2">
        <v>0.50257335389130509</v>
      </c>
      <c r="E105" s="2">
        <v>0.50661785721151187</v>
      </c>
      <c r="F105" s="2">
        <v>0.51066236053171865</v>
      </c>
      <c r="G105" s="2">
        <v>0.51470686385192554</v>
      </c>
      <c r="H105" s="2">
        <v>0.51875136717213233</v>
      </c>
      <c r="I105" s="2">
        <v>0.52279587049233922</v>
      </c>
      <c r="J105" s="2">
        <v>0.526840373812546</v>
      </c>
      <c r="K105" s="2">
        <v>0.53114952465412502</v>
      </c>
      <c r="L105" s="2">
        <v>0.53545867549570403</v>
      </c>
      <c r="M105" s="2">
        <v>0.53976782633728304</v>
      </c>
      <c r="N105" s="2">
        <v>0.54407697717886205</v>
      </c>
      <c r="O105" s="2">
        <v>0.54838612802044118</v>
      </c>
      <c r="P105" s="2">
        <v>0.55269527886202019</v>
      </c>
      <c r="Q105" s="2">
        <v>0.5570044297035992</v>
      </c>
      <c r="R105" s="41">
        <v>0.56131358054517821</v>
      </c>
    </row>
    <row r="106" spans="1:34" ht="15.75" thickBot="1" x14ac:dyDescent="0.3">
      <c r="A106" s="24">
        <v>20.5</v>
      </c>
      <c r="B106" s="25">
        <v>0.46411547373766865</v>
      </c>
      <c r="C106" s="26">
        <v>0.4679115829268215</v>
      </c>
      <c r="D106" s="26">
        <v>0.47170769211597435</v>
      </c>
      <c r="E106" s="26">
        <v>0.47550380130512721</v>
      </c>
      <c r="F106" s="26">
        <v>0.47929991049428</v>
      </c>
      <c r="G106" s="26">
        <v>0.48309601968343285</v>
      </c>
      <c r="H106" s="26">
        <v>0.48689212887258571</v>
      </c>
      <c r="I106" s="26">
        <v>0.49068823806173856</v>
      </c>
      <c r="J106" s="26">
        <v>0.49448434725089141</v>
      </c>
      <c r="K106" s="26">
        <v>0.49852885057109825</v>
      </c>
      <c r="L106" s="26">
        <v>0.50257335389130509</v>
      </c>
      <c r="M106" s="26">
        <v>0.50661785721151187</v>
      </c>
      <c r="N106" s="26">
        <v>0.51066236053171865</v>
      </c>
      <c r="O106" s="26">
        <v>0.51470686385192554</v>
      </c>
      <c r="P106" s="26">
        <v>0.51875136717213233</v>
      </c>
      <c r="Q106" s="26">
        <v>0.52279587049233922</v>
      </c>
      <c r="R106" s="42">
        <v>0.526840373812546</v>
      </c>
    </row>
    <row r="107" spans="1:34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34" ht="15.75" thickBot="1" x14ac:dyDescent="0.3">
      <c r="A108" t="s">
        <v>11</v>
      </c>
    </row>
    <row r="109" spans="1:34" ht="15.75" thickBot="1" x14ac:dyDescent="0.3">
      <c r="A109" s="18"/>
      <c r="B109" s="27">
        <v>128</v>
      </c>
      <c r="C109" s="27">
        <v>144</v>
      </c>
      <c r="D109" s="27">
        <v>160</v>
      </c>
      <c r="E109" s="27">
        <v>176</v>
      </c>
      <c r="F109" s="27">
        <v>192</v>
      </c>
      <c r="G109" s="27">
        <v>208</v>
      </c>
      <c r="H109" s="27">
        <v>224</v>
      </c>
      <c r="I109" s="27">
        <v>240</v>
      </c>
      <c r="J109" s="27">
        <v>256</v>
      </c>
      <c r="K109" s="27">
        <v>272</v>
      </c>
      <c r="L109" s="27">
        <v>288</v>
      </c>
      <c r="M109" s="27">
        <v>304</v>
      </c>
      <c r="N109" s="27">
        <v>320</v>
      </c>
      <c r="O109" s="27">
        <v>336</v>
      </c>
      <c r="P109" s="27">
        <v>352</v>
      </c>
      <c r="Q109" s="27">
        <v>368</v>
      </c>
      <c r="R109" s="27">
        <v>384</v>
      </c>
      <c r="S109" s="27">
        <v>400</v>
      </c>
      <c r="T109" s="27">
        <v>416</v>
      </c>
      <c r="U109" s="27">
        <v>432</v>
      </c>
      <c r="V109" s="27">
        <v>448</v>
      </c>
      <c r="W109" s="27">
        <v>464</v>
      </c>
      <c r="X109" s="27">
        <v>480</v>
      </c>
      <c r="Y109" s="27">
        <v>496</v>
      </c>
      <c r="Z109" s="27">
        <v>512</v>
      </c>
      <c r="AA109" s="27">
        <v>528</v>
      </c>
      <c r="AB109" s="27">
        <v>544</v>
      </c>
      <c r="AC109" s="27">
        <v>560</v>
      </c>
      <c r="AD109" s="27">
        <v>576</v>
      </c>
      <c r="AE109" s="27">
        <v>592</v>
      </c>
      <c r="AF109" s="27">
        <v>608</v>
      </c>
      <c r="AG109" s="27">
        <v>624</v>
      </c>
      <c r="AH109" s="43">
        <v>640</v>
      </c>
    </row>
    <row r="110" spans="1:34" x14ac:dyDescent="0.25">
      <c r="A110" s="28">
        <v>4</v>
      </c>
      <c r="B110" s="21">
        <v>3.1075710306043125</v>
      </c>
      <c r="C110" s="22">
        <v>3.1688706925174235</v>
      </c>
      <c r="D110" s="22">
        <v>3.2301703544305345</v>
      </c>
      <c r="E110" s="22">
        <v>3.291470016343645</v>
      </c>
      <c r="F110" s="22">
        <v>3.3527696782567564</v>
      </c>
      <c r="G110" s="22">
        <v>3.4140693401698674</v>
      </c>
      <c r="H110" s="22">
        <v>3.4753690020829779</v>
      </c>
      <c r="I110" s="22">
        <v>3.5275572051665822</v>
      </c>
      <c r="J110" s="22">
        <v>3.5733742644625801</v>
      </c>
      <c r="K110" s="22">
        <v>3.6191913237585775</v>
      </c>
      <c r="L110" s="22">
        <v>3.6650083830545754</v>
      </c>
      <c r="M110" s="22">
        <v>3.7108254423505733</v>
      </c>
      <c r="N110" s="22">
        <v>3.7566425016465708</v>
      </c>
      <c r="O110" s="22">
        <v>3.8024595609425687</v>
      </c>
      <c r="P110" s="22">
        <v>3.8482766202385665</v>
      </c>
      <c r="Q110" s="22">
        <v>3.9002858248705556</v>
      </c>
      <c r="R110" s="22">
        <v>3.9522950295025452</v>
      </c>
      <c r="S110" s="22">
        <v>4.0043042341345343</v>
      </c>
      <c r="T110" s="22">
        <v>4.0549966203950172</v>
      </c>
      <c r="U110" s="22">
        <v>4.1056890066555001</v>
      </c>
      <c r="V110" s="22">
        <v>4.1563813929159821</v>
      </c>
      <c r="W110" s="22">
        <v>4.207073779176465</v>
      </c>
      <c r="X110" s="22">
        <v>4.257766165436947</v>
      </c>
      <c r="Y110" s="22">
        <v>4.3153095942561679</v>
      </c>
      <c r="Z110" s="22">
        <v>4.3728530230753897</v>
      </c>
      <c r="AA110" s="22">
        <v>4.4303964518946106</v>
      </c>
      <c r="AB110" s="22">
        <v>4.4879398807138315</v>
      </c>
      <c r="AC110" s="22">
        <v>4.5454833095330525</v>
      </c>
      <c r="AD110" s="22">
        <v>4.7502563329980685</v>
      </c>
      <c r="AE110" s="22">
        <v>4.9550293564630872</v>
      </c>
      <c r="AF110" s="22">
        <v>5.1598023799281032</v>
      </c>
      <c r="AG110" s="22">
        <v>5.1598023799281032</v>
      </c>
      <c r="AH110" s="40">
        <v>5.1598023799281032</v>
      </c>
    </row>
    <row r="111" spans="1:34" x14ac:dyDescent="0.25">
      <c r="A111" s="28">
        <v>5</v>
      </c>
      <c r="B111" s="23">
        <v>2.737587840136845</v>
      </c>
      <c r="C111" s="2">
        <v>2.7915892474756174</v>
      </c>
      <c r="D111" s="2">
        <v>2.8455906548143899</v>
      </c>
      <c r="E111" s="2">
        <v>2.8995920621531619</v>
      </c>
      <c r="F111" s="2">
        <v>2.9535934694919344</v>
      </c>
      <c r="G111" s="2">
        <v>3.0075948768307068</v>
      </c>
      <c r="H111" s="2">
        <v>3.0615962841694793</v>
      </c>
      <c r="I111" s="2">
        <v>3.1075710306043125</v>
      </c>
      <c r="J111" s="2">
        <v>3.147933172986352</v>
      </c>
      <c r="K111" s="2">
        <v>3.1882953153683915</v>
      </c>
      <c r="L111" s="2">
        <v>3.228657457750431</v>
      </c>
      <c r="M111" s="2">
        <v>3.2690196001324705</v>
      </c>
      <c r="N111" s="2">
        <v>3.3093817425145096</v>
      </c>
      <c r="O111" s="2">
        <v>3.3497438848965491</v>
      </c>
      <c r="P111" s="2">
        <v>3.390106027278589</v>
      </c>
      <c r="Q111" s="2">
        <v>3.4359230865745864</v>
      </c>
      <c r="R111" s="2">
        <v>3.4817401458705843</v>
      </c>
      <c r="S111" s="2">
        <v>3.5275572051665822</v>
      </c>
      <c r="T111" s="2">
        <v>3.5722142246996906</v>
      </c>
      <c r="U111" s="2">
        <v>3.6168712442327986</v>
      </c>
      <c r="V111" s="2">
        <v>3.6615282637659061</v>
      </c>
      <c r="W111" s="2">
        <v>3.7061852832990141</v>
      </c>
      <c r="X111" s="2">
        <v>3.7508423028321216</v>
      </c>
      <c r="Y111" s="2">
        <v>3.8015346890926041</v>
      </c>
      <c r="Z111" s="2">
        <v>3.8522270753530869</v>
      </c>
      <c r="AA111" s="2">
        <v>3.9029194616135694</v>
      </c>
      <c r="AB111" s="2">
        <v>3.9536118478740523</v>
      </c>
      <c r="AC111" s="2">
        <v>4.0043042341345343</v>
      </c>
      <c r="AD111" s="2">
        <v>4.1846972592673728</v>
      </c>
      <c r="AE111" s="2">
        <v>4.365090284400214</v>
      </c>
      <c r="AF111" s="2">
        <v>4.5454833095330525</v>
      </c>
      <c r="AG111" s="2">
        <v>4.5454833095330525</v>
      </c>
      <c r="AH111" s="41">
        <v>4.5454833095330525</v>
      </c>
    </row>
    <row r="112" spans="1:34" x14ac:dyDescent="0.25">
      <c r="A112" s="28">
        <v>6</v>
      </c>
      <c r="B112" s="23">
        <v>2.4116543463232518</v>
      </c>
      <c r="C112" s="2">
        <v>2.4592264193748377</v>
      </c>
      <c r="D112" s="2">
        <v>2.5067984924264231</v>
      </c>
      <c r="E112" s="2">
        <v>2.5543705654780084</v>
      </c>
      <c r="F112" s="2">
        <v>2.6019426385295943</v>
      </c>
      <c r="G112" s="2">
        <v>2.6495147115811801</v>
      </c>
      <c r="H112" s="2">
        <v>2.6970867846327655</v>
      </c>
      <c r="I112" s="2">
        <v>2.737587840136845</v>
      </c>
      <c r="J112" s="2">
        <v>2.7731445206113237</v>
      </c>
      <c r="K112" s="2">
        <v>2.8087012010858019</v>
      </c>
      <c r="L112" s="2">
        <v>2.8442578815602801</v>
      </c>
      <c r="M112" s="2">
        <v>2.8798145620347588</v>
      </c>
      <c r="N112" s="2">
        <v>2.9153712425092371</v>
      </c>
      <c r="O112" s="2">
        <v>2.9509279229837158</v>
      </c>
      <c r="P112" s="2">
        <v>2.986484603458194</v>
      </c>
      <c r="Q112" s="2">
        <v>3.0268467458402335</v>
      </c>
      <c r="R112" s="2">
        <v>3.067208888222273</v>
      </c>
      <c r="S112" s="2">
        <v>3.1075710306043125</v>
      </c>
      <c r="T112" s="2">
        <v>3.146911245983659</v>
      </c>
      <c r="U112" s="2">
        <v>3.1862514613630051</v>
      </c>
      <c r="V112" s="2">
        <v>3.2255916767423507</v>
      </c>
      <c r="W112" s="2">
        <v>3.2649318921216968</v>
      </c>
      <c r="X112" s="2">
        <v>3.3042721075010428</v>
      </c>
      <c r="Y112" s="2">
        <v>3.3489291270341504</v>
      </c>
      <c r="Z112" s="2">
        <v>3.3935861465672588</v>
      </c>
      <c r="AA112" s="2">
        <v>3.4382431661003663</v>
      </c>
      <c r="AB112" s="2">
        <v>3.4829001856334747</v>
      </c>
      <c r="AC112" s="2">
        <v>3.5275572051665822</v>
      </c>
      <c r="AD112" s="2">
        <v>3.6864728814892325</v>
      </c>
      <c r="AE112" s="2">
        <v>3.845388557811884</v>
      </c>
      <c r="AF112" s="2">
        <v>4.0043042341345343</v>
      </c>
      <c r="AG112" s="2">
        <v>4.0043042341345343</v>
      </c>
      <c r="AH112" s="41">
        <v>4.0043042341345343</v>
      </c>
    </row>
    <row r="113" spans="1:34" x14ac:dyDescent="0.25">
      <c r="A113" s="28">
        <v>7</v>
      </c>
      <c r="B113" s="23">
        <v>2.1245260520477398</v>
      </c>
      <c r="C113" s="2">
        <v>2.1664342586288772</v>
      </c>
      <c r="D113" s="2">
        <v>2.2083424652100141</v>
      </c>
      <c r="E113" s="2">
        <v>2.250250671791151</v>
      </c>
      <c r="F113" s="2">
        <v>2.2921588783722884</v>
      </c>
      <c r="G113" s="2">
        <v>2.3340670849534257</v>
      </c>
      <c r="H113" s="2">
        <v>2.3759752915345627</v>
      </c>
      <c r="I113" s="2">
        <v>2.4116543463232518</v>
      </c>
      <c r="J113" s="2">
        <v>2.4429776966647032</v>
      </c>
      <c r="K113" s="2">
        <v>2.4743010470061542</v>
      </c>
      <c r="L113" s="2">
        <v>2.5056243973476051</v>
      </c>
      <c r="M113" s="2">
        <v>2.5369477476890565</v>
      </c>
      <c r="N113" s="2">
        <v>2.5682710980305075</v>
      </c>
      <c r="O113" s="2">
        <v>2.5995944483719584</v>
      </c>
      <c r="P113" s="2">
        <v>2.6309177987134098</v>
      </c>
      <c r="Q113" s="2">
        <v>2.666474479187888</v>
      </c>
      <c r="R113" s="2">
        <v>2.7020311596623667</v>
      </c>
      <c r="S113" s="2">
        <v>2.737587840136845</v>
      </c>
      <c r="T113" s="2">
        <v>2.7722442628509927</v>
      </c>
      <c r="U113" s="2">
        <v>2.8069006855651404</v>
      </c>
      <c r="V113" s="2">
        <v>2.8415571082792876</v>
      </c>
      <c r="W113" s="2">
        <v>2.8762135309934354</v>
      </c>
      <c r="X113" s="2">
        <v>2.9108699537075826</v>
      </c>
      <c r="Y113" s="2">
        <v>2.9502101690869282</v>
      </c>
      <c r="Z113" s="2">
        <v>2.9895503844662747</v>
      </c>
      <c r="AA113" s="2">
        <v>3.0288905998456204</v>
      </c>
      <c r="AB113" s="2">
        <v>3.0682308152249669</v>
      </c>
      <c r="AC113" s="2">
        <v>3.1075710306043125</v>
      </c>
      <c r="AD113" s="2">
        <v>3.2475664221250686</v>
      </c>
      <c r="AE113" s="2">
        <v>3.3875618136458261</v>
      </c>
      <c r="AF113" s="2">
        <v>3.5275572051665822</v>
      </c>
      <c r="AG113" s="2">
        <v>3.5275572051665822</v>
      </c>
      <c r="AH113" s="41">
        <v>3.5275572051665822</v>
      </c>
    </row>
    <row r="114" spans="1:34" x14ac:dyDescent="0.25">
      <c r="A114" s="28">
        <v>8</v>
      </c>
      <c r="B114" s="23">
        <v>1.871582862905248</v>
      </c>
      <c r="C114" s="2">
        <v>1.9085015352730212</v>
      </c>
      <c r="D114" s="2">
        <v>1.9454202076407943</v>
      </c>
      <c r="E114" s="2">
        <v>1.9823388800085673</v>
      </c>
      <c r="F114" s="2">
        <v>2.0192575523763407</v>
      </c>
      <c r="G114" s="2">
        <v>2.0561762247441138</v>
      </c>
      <c r="H114" s="2">
        <v>2.0930948971118868</v>
      </c>
      <c r="I114" s="2">
        <v>2.1245260520477398</v>
      </c>
      <c r="J114" s="2">
        <v>2.1521200867979053</v>
      </c>
      <c r="K114" s="2">
        <v>2.1797141215480709</v>
      </c>
      <c r="L114" s="2">
        <v>2.2073081562982364</v>
      </c>
      <c r="M114" s="2">
        <v>2.2349021910484019</v>
      </c>
      <c r="N114" s="2">
        <v>2.262496225798567</v>
      </c>
      <c r="O114" s="2">
        <v>2.290090260548733</v>
      </c>
      <c r="P114" s="2">
        <v>2.3176842952988985</v>
      </c>
      <c r="Q114" s="2">
        <v>2.3490076456403495</v>
      </c>
      <c r="R114" s="2">
        <v>2.3803309959818009</v>
      </c>
      <c r="S114" s="2">
        <v>2.4116543463232518</v>
      </c>
      <c r="T114" s="2">
        <v>2.4421846223718235</v>
      </c>
      <c r="U114" s="2">
        <v>2.4727148984203944</v>
      </c>
      <c r="V114" s="2">
        <v>2.5032451744689657</v>
      </c>
      <c r="W114" s="2">
        <v>2.5337754505175365</v>
      </c>
      <c r="X114" s="2">
        <v>2.5643057265661078</v>
      </c>
      <c r="Y114" s="2">
        <v>2.598962149280255</v>
      </c>
      <c r="Z114" s="2">
        <v>2.6336185719944027</v>
      </c>
      <c r="AA114" s="2">
        <v>2.66827499470855</v>
      </c>
      <c r="AB114" s="2">
        <v>2.7029314174226977</v>
      </c>
      <c r="AC114" s="2">
        <v>2.737587840136845</v>
      </c>
      <c r="AD114" s="2">
        <v>2.8609155702926672</v>
      </c>
      <c r="AE114" s="2">
        <v>2.9842433004484903</v>
      </c>
      <c r="AF114" s="2">
        <v>3.1075710306043125</v>
      </c>
      <c r="AG114" s="2">
        <v>3.1075710306043125</v>
      </c>
      <c r="AH114" s="41">
        <v>3.1075710306043125</v>
      </c>
    </row>
    <row r="115" spans="1:34" x14ac:dyDescent="0.25">
      <c r="A115" s="28">
        <v>9</v>
      </c>
      <c r="B115" s="23">
        <v>1.6487547466619121</v>
      </c>
      <c r="C115" s="2">
        <v>1.6812779319898299</v>
      </c>
      <c r="D115" s="2">
        <v>1.7138011173177474</v>
      </c>
      <c r="E115" s="2">
        <v>1.746324302645665</v>
      </c>
      <c r="F115" s="2">
        <v>1.7788474879735827</v>
      </c>
      <c r="G115" s="2">
        <v>1.8113706733015005</v>
      </c>
      <c r="H115" s="2">
        <v>1.843893858629418</v>
      </c>
      <c r="I115" s="2">
        <v>1.871582862905248</v>
      </c>
      <c r="J115" s="2">
        <v>1.8958915893183903</v>
      </c>
      <c r="K115" s="2">
        <v>1.9202003157315324</v>
      </c>
      <c r="L115" s="2">
        <v>1.9445090421446745</v>
      </c>
      <c r="M115" s="2">
        <v>1.9688177685578168</v>
      </c>
      <c r="N115" s="2">
        <v>1.9931264949709588</v>
      </c>
      <c r="O115" s="2">
        <v>2.0174352213841011</v>
      </c>
      <c r="P115" s="2">
        <v>2.0417439477972432</v>
      </c>
      <c r="Q115" s="2">
        <v>2.0693379825474087</v>
      </c>
      <c r="R115" s="2">
        <v>2.0969320172975743</v>
      </c>
      <c r="S115" s="2">
        <v>2.1245260520477398</v>
      </c>
      <c r="T115" s="2">
        <v>2.1514214348542713</v>
      </c>
      <c r="U115" s="2">
        <v>2.1783168176608023</v>
      </c>
      <c r="V115" s="2">
        <v>2.2052122004673338</v>
      </c>
      <c r="W115" s="2">
        <v>2.2321075832738648</v>
      </c>
      <c r="X115" s="2">
        <v>2.2590029660803959</v>
      </c>
      <c r="Y115" s="2">
        <v>2.2895332421289671</v>
      </c>
      <c r="Z115" s="2">
        <v>2.3200635181775384</v>
      </c>
      <c r="AA115" s="2">
        <v>2.3505937942261093</v>
      </c>
      <c r="AB115" s="2">
        <v>2.381124070274681</v>
      </c>
      <c r="AC115" s="2">
        <v>2.4116543463232518</v>
      </c>
      <c r="AD115" s="2">
        <v>2.5202988442611156</v>
      </c>
      <c r="AE115" s="2">
        <v>2.6289433421989812</v>
      </c>
      <c r="AF115" s="2">
        <v>2.737587840136845</v>
      </c>
      <c r="AG115" s="2">
        <v>2.737587840136845</v>
      </c>
      <c r="AH115" s="41">
        <v>2.737587840136845</v>
      </c>
    </row>
    <row r="116" spans="1:34" x14ac:dyDescent="0.25">
      <c r="A116" s="28">
        <v>10</v>
      </c>
      <c r="B116" s="23">
        <v>1.4524562435993031</v>
      </c>
      <c r="C116" s="2">
        <v>1.4811072626104149</v>
      </c>
      <c r="D116" s="2">
        <v>1.5097582816215267</v>
      </c>
      <c r="E116" s="2">
        <v>1.5384093006326385</v>
      </c>
      <c r="F116" s="2">
        <v>1.5670603196437503</v>
      </c>
      <c r="G116" s="2">
        <v>1.5957113386548623</v>
      </c>
      <c r="H116" s="2">
        <v>1.6243623576659738</v>
      </c>
      <c r="I116" s="2">
        <v>1.6487547466619121</v>
      </c>
      <c r="J116" s="2">
        <v>1.6701693090910421</v>
      </c>
      <c r="K116" s="2">
        <v>1.6915838715201719</v>
      </c>
      <c r="L116" s="2">
        <v>1.7129984339493018</v>
      </c>
      <c r="M116" s="2">
        <v>1.7344129963784316</v>
      </c>
      <c r="N116" s="2">
        <v>1.7558275588075614</v>
      </c>
      <c r="O116" s="2">
        <v>1.7772421212366913</v>
      </c>
      <c r="P116" s="2">
        <v>1.7986566836658213</v>
      </c>
      <c r="Q116" s="2">
        <v>1.8229654100789636</v>
      </c>
      <c r="R116" s="2">
        <v>1.8472741364921057</v>
      </c>
      <c r="S116" s="2">
        <v>1.871582862905248</v>
      </c>
      <c r="T116" s="2">
        <v>1.8952761179272155</v>
      </c>
      <c r="U116" s="2">
        <v>1.9189693729491826</v>
      </c>
      <c r="V116" s="2">
        <v>1.9426626279711496</v>
      </c>
      <c r="W116" s="2">
        <v>1.9663558829931169</v>
      </c>
      <c r="X116" s="2">
        <v>1.990049138015084</v>
      </c>
      <c r="Y116" s="2">
        <v>2.0169445208216148</v>
      </c>
      <c r="Z116" s="2">
        <v>2.0438399036281463</v>
      </c>
      <c r="AA116" s="2">
        <v>2.0707352864346773</v>
      </c>
      <c r="AB116" s="2">
        <v>2.0976306692412088</v>
      </c>
      <c r="AC116" s="2">
        <v>2.1245260520477398</v>
      </c>
      <c r="AD116" s="2">
        <v>2.2202354834729103</v>
      </c>
      <c r="AE116" s="2">
        <v>2.3159449148980817</v>
      </c>
      <c r="AF116" s="2">
        <v>2.4116543463232518</v>
      </c>
      <c r="AG116" s="2">
        <v>2.4116543463232518</v>
      </c>
      <c r="AH116" s="41">
        <v>2.4116543463232518</v>
      </c>
    </row>
    <row r="117" spans="1:34" x14ac:dyDescent="0.25">
      <c r="A117" s="28">
        <v>11</v>
      </c>
      <c r="B117" s="23">
        <v>1.2795287739682193</v>
      </c>
      <c r="C117" s="2">
        <v>1.3047686415303443</v>
      </c>
      <c r="D117" s="2">
        <v>1.3300085090924694</v>
      </c>
      <c r="E117" s="2">
        <v>1.3552483766545942</v>
      </c>
      <c r="F117" s="2">
        <v>1.3804882442167192</v>
      </c>
      <c r="G117" s="2">
        <v>1.4057281117788443</v>
      </c>
      <c r="H117" s="2">
        <v>1.4309679793409693</v>
      </c>
      <c r="I117" s="2">
        <v>1.4524562435993031</v>
      </c>
      <c r="J117" s="2">
        <v>1.4713212172814774</v>
      </c>
      <c r="K117" s="2">
        <v>1.4901861909636516</v>
      </c>
      <c r="L117" s="2">
        <v>1.5090511646458258</v>
      </c>
      <c r="M117" s="2">
        <v>1.527916138328</v>
      </c>
      <c r="N117" s="2">
        <v>1.546781112010174</v>
      </c>
      <c r="O117" s="2">
        <v>1.5656460856923482</v>
      </c>
      <c r="P117" s="2">
        <v>1.5845110593745226</v>
      </c>
      <c r="Q117" s="2">
        <v>1.6059256218036524</v>
      </c>
      <c r="R117" s="2">
        <v>1.6273401842327821</v>
      </c>
      <c r="S117" s="2">
        <v>1.6487547466619121</v>
      </c>
      <c r="T117" s="2">
        <v>1.6696271148886124</v>
      </c>
      <c r="U117" s="2">
        <v>1.6904994831153122</v>
      </c>
      <c r="V117" s="2">
        <v>1.7113718513420122</v>
      </c>
      <c r="W117" s="2">
        <v>1.732244219568712</v>
      </c>
      <c r="X117" s="2">
        <v>1.753116587795412</v>
      </c>
      <c r="Y117" s="2">
        <v>1.7768098428173791</v>
      </c>
      <c r="Z117" s="2">
        <v>1.8005030978393464</v>
      </c>
      <c r="AA117" s="2">
        <v>1.8241963528613137</v>
      </c>
      <c r="AB117" s="2">
        <v>1.8478896078832809</v>
      </c>
      <c r="AC117" s="2">
        <v>1.871582862905248</v>
      </c>
      <c r="AD117" s="2">
        <v>1.9558972592860782</v>
      </c>
      <c r="AE117" s="2">
        <v>2.0402116556669094</v>
      </c>
      <c r="AF117" s="2">
        <v>2.1245260520477398</v>
      </c>
      <c r="AG117" s="2">
        <v>2.1245260520477398</v>
      </c>
      <c r="AH117" s="41">
        <v>2.1245260520477398</v>
      </c>
    </row>
    <row r="118" spans="1:34" x14ac:dyDescent="0.25">
      <c r="A118" s="28">
        <v>12</v>
      </c>
      <c r="B118" s="23">
        <v>1.1271898142387522</v>
      </c>
      <c r="C118" s="2">
        <v>1.1494246574150644</v>
      </c>
      <c r="D118" s="2">
        <v>1.1716595005913766</v>
      </c>
      <c r="E118" s="2">
        <v>1.1938943437676888</v>
      </c>
      <c r="F118" s="2">
        <v>1.2161291869440012</v>
      </c>
      <c r="G118" s="2">
        <v>1.2383640301203134</v>
      </c>
      <c r="H118" s="2">
        <v>1.2605988732966256</v>
      </c>
      <c r="I118" s="2">
        <v>1.2795287739682193</v>
      </c>
      <c r="J118" s="2">
        <v>1.2961477094802996</v>
      </c>
      <c r="K118" s="2">
        <v>1.3127666449923796</v>
      </c>
      <c r="L118" s="2">
        <v>1.3293855805044599</v>
      </c>
      <c r="M118" s="2">
        <v>1.3460045160165401</v>
      </c>
      <c r="N118" s="2">
        <v>1.3626234515286202</v>
      </c>
      <c r="O118" s="2">
        <v>1.3792423870407005</v>
      </c>
      <c r="P118" s="2">
        <v>1.3958613225527807</v>
      </c>
      <c r="Q118" s="2">
        <v>1.4147262962349547</v>
      </c>
      <c r="R118" s="2">
        <v>1.4335912699171289</v>
      </c>
      <c r="S118" s="2">
        <v>1.4524562435993031</v>
      </c>
      <c r="T118" s="2">
        <v>1.4708435759851253</v>
      </c>
      <c r="U118" s="2">
        <v>1.489230908370947</v>
      </c>
      <c r="V118" s="2">
        <v>1.5076182407567689</v>
      </c>
      <c r="W118" s="2">
        <v>1.5260055731425906</v>
      </c>
      <c r="X118" s="2">
        <v>1.5443929055284125</v>
      </c>
      <c r="Y118" s="2">
        <v>1.5652652737551123</v>
      </c>
      <c r="Z118" s="2">
        <v>1.5861376419818123</v>
      </c>
      <c r="AA118" s="2">
        <v>1.6070100102085121</v>
      </c>
      <c r="AB118" s="2">
        <v>1.6278823784352123</v>
      </c>
      <c r="AC118" s="2">
        <v>1.6487547466619121</v>
      </c>
      <c r="AD118" s="2">
        <v>1.7230307854096905</v>
      </c>
      <c r="AE118" s="2">
        <v>1.7973068241574697</v>
      </c>
      <c r="AF118" s="2">
        <v>1.871582862905248</v>
      </c>
      <c r="AG118" s="2">
        <v>1.871582862905248</v>
      </c>
      <c r="AH118" s="41">
        <v>1.871582862905248</v>
      </c>
    </row>
    <row r="119" spans="1:34" x14ac:dyDescent="0.25">
      <c r="A119" s="28">
        <v>13</v>
      </c>
      <c r="B119" s="23">
        <v>0.99298812435706163</v>
      </c>
      <c r="C119" s="2">
        <v>1.0125757172736378</v>
      </c>
      <c r="D119" s="2">
        <v>1.0321633101902137</v>
      </c>
      <c r="E119" s="2">
        <v>1.0517509031067898</v>
      </c>
      <c r="F119" s="2">
        <v>1.0713384960233658</v>
      </c>
      <c r="G119" s="2">
        <v>1.0909260889399419</v>
      </c>
      <c r="H119" s="2">
        <v>1.110513681856518</v>
      </c>
      <c r="I119" s="2">
        <v>1.1271898142387522</v>
      </c>
      <c r="J119" s="2">
        <v>1.1418301218377847</v>
      </c>
      <c r="K119" s="2">
        <v>1.1564704294368169</v>
      </c>
      <c r="L119" s="2">
        <v>1.1711107370358493</v>
      </c>
      <c r="M119" s="2">
        <v>1.1857510446348816</v>
      </c>
      <c r="N119" s="2">
        <v>1.200391352233914</v>
      </c>
      <c r="O119" s="2">
        <v>1.2150316598329463</v>
      </c>
      <c r="P119" s="2">
        <v>1.2296719674319787</v>
      </c>
      <c r="Q119" s="2">
        <v>1.246290902944059</v>
      </c>
      <c r="R119" s="2">
        <v>1.262909838456139</v>
      </c>
      <c r="S119" s="2">
        <v>1.2795287739682193</v>
      </c>
      <c r="T119" s="2">
        <v>1.2957269355086145</v>
      </c>
      <c r="U119" s="2">
        <v>1.3119250970490093</v>
      </c>
      <c r="V119" s="2">
        <v>1.3281232585894043</v>
      </c>
      <c r="W119" s="2">
        <v>1.344321420129799</v>
      </c>
      <c r="X119" s="2">
        <v>1.360519581670194</v>
      </c>
      <c r="Y119" s="2">
        <v>1.3789069140560157</v>
      </c>
      <c r="Z119" s="2">
        <v>1.3972942464418376</v>
      </c>
      <c r="AA119" s="2">
        <v>1.4156815788276595</v>
      </c>
      <c r="AB119" s="2">
        <v>1.4340689112134815</v>
      </c>
      <c r="AC119" s="2">
        <v>1.4524562435993031</v>
      </c>
      <c r="AD119" s="2">
        <v>1.5178890779535059</v>
      </c>
      <c r="AE119" s="2">
        <v>1.5833219123077094</v>
      </c>
      <c r="AF119" s="2">
        <v>1.6487547466619121</v>
      </c>
      <c r="AG119" s="2">
        <v>1.6487547466619121</v>
      </c>
      <c r="AH119" s="41">
        <v>1.6487547466619121</v>
      </c>
    </row>
    <row r="120" spans="1:34" x14ac:dyDescent="0.25">
      <c r="A120" s="28">
        <v>14</v>
      </c>
      <c r="B120" s="23">
        <v>0.87476430558420892</v>
      </c>
      <c r="C120" s="2">
        <v>0.89201982626511245</v>
      </c>
      <c r="D120" s="2">
        <v>0.90927534694601586</v>
      </c>
      <c r="E120" s="2">
        <v>0.92653086762691916</v>
      </c>
      <c r="F120" s="2">
        <v>0.94378638830782269</v>
      </c>
      <c r="G120" s="2">
        <v>0.96104190898872621</v>
      </c>
      <c r="H120" s="2">
        <v>0.97829742966962963</v>
      </c>
      <c r="I120" s="2">
        <v>0.99298812435706163</v>
      </c>
      <c r="J120" s="2">
        <v>1.0058853767977178</v>
      </c>
      <c r="K120" s="2">
        <v>1.0187826292383739</v>
      </c>
      <c r="L120" s="2">
        <v>1.0316798816790302</v>
      </c>
      <c r="M120" s="2">
        <v>1.0445771341196866</v>
      </c>
      <c r="N120" s="2">
        <v>1.0574743865603426</v>
      </c>
      <c r="O120" s="2">
        <v>1.070371639000999</v>
      </c>
      <c r="P120" s="2">
        <v>1.0832688914416551</v>
      </c>
      <c r="Q120" s="2">
        <v>1.0979091990406875</v>
      </c>
      <c r="R120" s="2">
        <v>1.1125495066397197</v>
      </c>
      <c r="S120" s="2">
        <v>1.1271898142387522</v>
      </c>
      <c r="T120" s="2">
        <v>1.1414594446442508</v>
      </c>
      <c r="U120" s="2">
        <v>1.1557290750497493</v>
      </c>
      <c r="V120" s="2">
        <v>1.1699987054552476</v>
      </c>
      <c r="W120" s="2">
        <v>1.1842683358607462</v>
      </c>
      <c r="X120" s="2">
        <v>1.1985379662662445</v>
      </c>
      <c r="Y120" s="2">
        <v>1.2147361278066395</v>
      </c>
      <c r="Z120" s="2">
        <v>1.2309342893470345</v>
      </c>
      <c r="AA120" s="2">
        <v>1.2471324508874293</v>
      </c>
      <c r="AB120" s="2">
        <v>1.2633306124278245</v>
      </c>
      <c r="AC120" s="2">
        <v>1.2795287739682193</v>
      </c>
      <c r="AD120" s="2">
        <v>1.3371712638452471</v>
      </c>
      <c r="AE120" s="2">
        <v>1.3948137537222753</v>
      </c>
      <c r="AF120" s="2">
        <v>1.4524562435993031</v>
      </c>
      <c r="AG120" s="2">
        <v>1.4524562435993031</v>
      </c>
      <c r="AH120" s="41">
        <v>1.4524562435993031</v>
      </c>
    </row>
    <row r="121" spans="1:34" x14ac:dyDescent="0.25">
      <c r="A121" s="28">
        <v>15</v>
      </c>
      <c r="B121" s="23">
        <v>0.7706160542651822</v>
      </c>
      <c r="C121" s="2">
        <v>0.78581715606657376</v>
      </c>
      <c r="D121" s="2">
        <v>0.80101825786796521</v>
      </c>
      <c r="E121" s="2">
        <v>0.81621935966935666</v>
      </c>
      <c r="F121" s="2">
        <v>0.83142046147074822</v>
      </c>
      <c r="G121" s="2">
        <v>0.84662156327213978</v>
      </c>
      <c r="H121" s="2">
        <v>0.86182266507353134</v>
      </c>
      <c r="I121" s="2">
        <v>0.87476430558420892</v>
      </c>
      <c r="J121" s="2">
        <v>0.886126028648621</v>
      </c>
      <c r="K121" s="2">
        <v>0.89748775171303297</v>
      </c>
      <c r="L121" s="2">
        <v>0.90884947477744493</v>
      </c>
      <c r="M121" s="2">
        <v>0.92021119784185701</v>
      </c>
      <c r="N121" s="2">
        <v>0.93157292090626898</v>
      </c>
      <c r="O121" s="2">
        <v>0.94293464397068105</v>
      </c>
      <c r="P121" s="2">
        <v>0.95429636703509302</v>
      </c>
      <c r="Q121" s="2">
        <v>0.96719361947574922</v>
      </c>
      <c r="R121" s="2">
        <v>0.98009087191640543</v>
      </c>
      <c r="S121" s="2">
        <v>0.99298812435706163</v>
      </c>
      <c r="T121" s="2">
        <v>1.0055588319279014</v>
      </c>
      <c r="U121" s="2">
        <v>1.0181295394987411</v>
      </c>
      <c r="V121" s="2">
        <v>1.0307002470695807</v>
      </c>
      <c r="W121" s="2">
        <v>1.0432709546404202</v>
      </c>
      <c r="X121" s="2">
        <v>1.0558416622112599</v>
      </c>
      <c r="Y121" s="2">
        <v>1.0701112926167582</v>
      </c>
      <c r="Z121" s="2">
        <v>1.0843809230222567</v>
      </c>
      <c r="AA121" s="2">
        <v>1.0986505534277553</v>
      </c>
      <c r="AB121" s="2">
        <v>1.1129201838332539</v>
      </c>
      <c r="AC121" s="2">
        <v>1.1271898142387522</v>
      </c>
      <c r="AD121" s="2">
        <v>1.1779694674819077</v>
      </c>
      <c r="AE121" s="2">
        <v>1.2287491207250638</v>
      </c>
      <c r="AF121" s="2">
        <v>1.2795287739682193</v>
      </c>
      <c r="AG121" s="2">
        <v>1.2795287739682193</v>
      </c>
      <c r="AH121" s="41">
        <v>1.2795287739682193</v>
      </c>
    </row>
    <row r="122" spans="1:34" x14ac:dyDescent="0.25">
      <c r="A122" s="28">
        <v>16</v>
      </c>
      <c r="B122" s="23">
        <v>0.67886755243703967</v>
      </c>
      <c r="C122" s="2">
        <v>0.69225883168322289</v>
      </c>
      <c r="D122" s="2">
        <v>0.70565011092940599</v>
      </c>
      <c r="E122" s="2">
        <v>0.7190413901755891</v>
      </c>
      <c r="F122" s="2">
        <v>0.73243266942177232</v>
      </c>
      <c r="G122" s="2">
        <v>0.74582394866795554</v>
      </c>
      <c r="H122" s="2">
        <v>0.75921522791413865</v>
      </c>
      <c r="I122" s="2">
        <v>0.7706160542651822</v>
      </c>
      <c r="J122" s="2">
        <v>0.78062506599743797</v>
      </c>
      <c r="K122" s="2">
        <v>0.79063407772969374</v>
      </c>
      <c r="L122" s="2">
        <v>0.80064308946194962</v>
      </c>
      <c r="M122" s="2">
        <v>0.81065210119420539</v>
      </c>
      <c r="N122" s="2">
        <v>0.82066111292646116</v>
      </c>
      <c r="O122" s="2">
        <v>0.83067012465871692</v>
      </c>
      <c r="P122" s="2">
        <v>0.8406791363909728</v>
      </c>
      <c r="Q122" s="2">
        <v>0.85204085945538477</v>
      </c>
      <c r="R122" s="2">
        <v>0.86340258251979685</v>
      </c>
      <c r="S122" s="2">
        <v>0.87476430558420892</v>
      </c>
      <c r="T122" s="2">
        <v>0.88583836176793995</v>
      </c>
      <c r="U122" s="2">
        <v>0.89691241795167087</v>
      </c>
      <c r="V122" s="2">
        <v>0.90798647413540179</v>
      </c>
      <c r="W122" s="2">
        <v>0.9190605303191326</v>
      </c>
      <c r="X122" s="2">
        <v>0.93013458650286351</v>
      </c>
      <c r="Y122" s="2">
        <v>0.94270529407370307</v>
      </c>
      <c r="Z122" s="2">
        <v>0.95527600164454285</v>
      </c>
      <c r="AA122" s="2">
        <v>0.96784670921538241</v>
      </c>
      <c r="AB122" s="2">
        <v>0.98041741678622207</v>
      </c>
      <c r="AC122" s="2">
        <v>0.99298812435706163</v>
      </c>
      <c r="AD122" s="2">
        <v>1.0377220209842917</v>
      </c>
      <c r="AE122" s="2">
        <v>1.0824559176115223</v>
      </c>
      <c r="AF122" s="2">
        <v>1.1271898142387522</v>
      </c>
      <c r="AG122" s="2">
        <v>1.1271898142387522</v>
      </c>
      <c r="AH122" s="41">
        <v>1.1271898142387522</v>
      </c>
    </row>
    <row r="123" spans="1:34" x14ac:dyDescent="0.25">
      <c r="A123" s="28">
        <v>17</v>
      </c>
      <c r="B123" s="23">
        <v>0.59804250274971094</v>
      </c>
      <c r="C123" s="2">
        <v>0.60983943445849287</v>
      </c>
      <c r="D123" s="2">
        <v>0.62163636616727469</v>
      </c>
      <c r="E123" s="2">
        <v>0.63343329787605651</v>
      </c>
      <c r="F123" s="2">
        <v>0.64523022958483844</v>
      </c>
      <c r="G123" s="2">
        <v>0.65702716129362038</v>
      </c>
      <c r="H123" s="2">
        <v>0.66882409300240231</v>
      </c>
      <c r="I123" s="2">
        <v>0.67886755243703967</v>
      </c>
      <c r="J123" s="2">
        <v>0.68768490481295041</v>
      </c>
      <c r="K123" s="2">
        <v>0.69650225718886116</v>
      </c>
      <c r="L123" s="2">
        <v>0.70531960956477191</v>
      </c>
      <c r="M123" s="2">
        <v>0.71413696194068266</v>
      </c>
      <c r="N123" s="2">
        <v>0.7229543143165934</v>
      </c>
      <c r="O123" s="2">
        <v>0.73177166669250415</v>
      </c>
      <c r="P123" s="2">
        <v>0.74058901906841501</v>
      </c>
      <c r="Q123" s="2">
        <v>0.75059803080067067</v>
      </c>
      <c r="R123" s="2">
        <v>0.76060704253292644</v>
      </c>
      <c r="S123" s="2">
        <v>0.7706160542651822</v>
      </c>
      <c r="T123" s="2">
        <v>0.78037164834525674</v>
      </c>
      <c r="U123" s="2">
        <v>0.79012724242533106</v>
      </c>
      <c r="V123" s="2">
        <v>0.79988283650540548</v>
      </c>
      <c r="W123" s="2">
        <v>0.8096384305854798</v>
      </c>
      <c r="X123" s="2">
        <v>0.81939402466555422</v>
      </c>
      <c r="Y123" s="2">
        <v>0.83046808084928503</v>
      </c>
      <c r="Z123" s="2">
        <v>0.84154213703301606</v>
      </c>
      <c r="AA123" s="2">
        <v>0.85261619321674698</v>
      </c>
      <c r="AB123" s="2">
        <v>0.86369024940047801</v>
      </c>
      <c r="AC123" s="2">
        <v>0.87476430558420892</v>
      </c>
      <c r="AD123" s="2">
        <v>0.91417224517515971</v>
      </c>
      <c r="AE123" s="2">
        <v>0.95358018476611084</v>
      </c>
      <c r="AF123" s="2">
        <v>0.99298812435706163</v>
      </c>
      <c r="AG123" s="2">
        <v>0.99298812435706163</v>
      </c>
      <c r="AH123" s="41">
        <v>0.99298812435706163</v>
      </c>
    </row>
    <row r="124" spans="1:34" x14ac:dyDescent="0.25">
      <c r="A124" s="28">
        <v>18</v>
      </c>
      <c r="B124" s="23">
        <v>0.526840373812546</v>
      </c>
      <c r="C124" s="2">
        <v>0.53723277883847576</v>
      </c>
      <c r="D124" s="2">
        <v>0.54762518386440551</v>
      </c>
      <c r="E124" s="2">
        <v>0.55801758889033526</v>
      </c>
      <c r="F124" s="2">
        <v>0.56840999391626501</v>
      </c>
      <c r="G124" s="2">
        <v>0.57880239894219487</v>
      </c>
      <c r="H124" s="2">
        <v>0.58919480396812451</v>
      </c>
      <c r="I124" s="2">
        <v>0.59804250274971094</v>
      </c>
      <c r="J124" s="2">
        <v>0.60581007311536761</v>
      </c>
      <c r="K124" s="2">
        <v>0.61357764348102417</v>
      </c>
      <c r="L124" s="2">
        <v>0.62134521384668084</v>
      </c>
      <c r="M124" s="2">
        <v>0.62911278421233741</v>
      </c>
      <c r="N124" s="2">
        <v>0.63688035457799408</v>
      </c>
      <c r="O124" s="2">
        <v>0.64464792494365064</v>
      </c>
      <c r="P124" s="2">
        <v>0.65241549530930731</v>
      </c>
      <c r="Q124" s="2">
        <v>0.66123284768521806</v>
      </c>
      <c r="R124" s="2">
        <v>0.67005020006112892</v>
      </c>
      <c r="S124" s="2">
        <v>0.67886755243703967</v>
      </c>
      <c r="T124" s="2">
        <v>0.6874616587225939</v>
      </c>
      <c r="U124" s="2">
        <v>0.69605576500814803</v>
      </c>
      <c r="V124" s="2">
        <v>0.70464987129370216</v>
      </c>
      <c r="W124" s="2">
        <v>0.71324397757925628</v>
      </c>
      <c r="X124" s="2">
        <v>0.72183808386481052</v>
      </c>
      <c r="Y124" s="2">
        <v>0.73159367794488483</v>
      </c>
      <c r="Z124" s="2">
        <v>0.74134927202495915</v>
      </c>
      <c r="AA124" s="2">
        <v>0.75110486610503346</v>
      </c>
      <c r="AB124" s="2">
        <v>0.76086046018510789</v>
      </c>
      <c r="AC124" s="2">
        <v>0.7706160542651822</v>
      </c>
      <c r="AD124" s="2">
        <v>0.80533213803819093</v>
      </c>
      <c r="AE124" s="2">
        <v>0.8400482218112002</v>
      </c>
      <c r="AF124" s="2">
        <v>0.87476430558420892</v>
      </c>
      <c r="AG124" s="2">
        <v>0.87476430558420892</v>
      </c>
      <c r="AH124" s="41">
        <v>0.87476430558420892</v>
      </c>
    </row>
    <row r="125" spans="1:34" x14ac:dyDescent="0.25">
      <c r="A125" s="28">
        <v>19</v>
      </c>
      <c r="B125" s="23">
        <v>0.46411547373766865</v>
      </c>
      <c r="C125" s="2">
        <v>0.47327057312190701</v>
      </c>
      <c r="D125" s="2">
        <v>0.48242567250614532</v>
      </c>
      <c r="E125" s="2">
        <v>0.49158077189038363</v>
      </c>
      <c r="F125" s="2">
        <v>0.50073587127462194</v>
      </c>
      <c r="G125" s="2">
        <v>0.50989097065886035</v>
      </c>
      <c r="H125" s="2">
        <v>0.51904607004309866</v>
      </c>
      <c r="I125" s="2">
        <v>0.526840373812546</v>
      </c>
      <c r="J125" s="2">
        <v>0.53368314778971671</v>
      </c>
      <c r="K125" s="2">
        <v>0.54052592176688741</v>
      </c>
      <c r="L125" s="2">
        <v>0.54736869574405822</v>
      </c>
      <c r="M125" s="2">
        <v>0.55421146972122892</v>
      </c>
      <c r="N125" s="2">
        <v>0.56105424369839962</v>
      </c>
      <c r="O125" s="2">
        <v>0.56789701767557044</v>
      </c>
      <c r="P125" s="2">
        <v>0.57473979165274114</v>
      </c>
      <c r="Q125" s="2">
        <v>0.5825073620183977</v>
      </c>
      <c r="R125" s="2">
        <v>0.59027493238405437</v>
      </c>
      <c r="S125" s="2">
        <v>0.59804250274971094</v>
      </c>
      <c r="T125" s="2">
        <v>0.60561340640162253</v>
      </c>
      <c r="U125" s="2">
        <v>0.61318431005353413</v>
      </c>
      <c r="V125" s="2">
        <v>0.62075521370544573</v>
      </c>
      <c r="W125" s="2">
        <v>0.62832611735735722</v>
      </c>
      <c r="X125" s="2">
        <v>0.63589702100926881</v>
      </c>
      <c r="Y125" s="2">
        <v>0.64449112729482294</v>
      </c>
      <c r="Z125" s="2">
        <v>0.65308523358037718</v>
      </c>
      <c r="AA125" s="2">
        <v>0.6616793398659313</v>
      </c>
      <c r="AB125" s="2">
        <v>0.67027344615148554</v>
      </c>
      <c r="AC125" s="2">
        <v>0.67886755243703967</v>
      </c>
      <c r="AD125" s="2">
        <v>0.70945038637975377</v>
      </c>
      <c r="AE125" s="2">
        <v>0.7400332203224681</v>
      </c>
      <c r="AF125" s="2">
        <v>0.7706160542651822</v>
      </c>
      <c r="AG125" s="2">
        <v>0.7706160542651822</v>
      </c>
      <c r="AH125" s="41">
        <v>0.7706160542651822</v>
      </c>
    </row>
    <row r="126" spans="1:34" ht="15.75" thickBot="1" x14ac:dyDescent="0.3">
      <c r="A126" s="29">
        <v>20</v>
      </c>
      <c r="B126" s="25">
        <v>0.40885851515886812</v>
      </c>
      <c r="C126" s="26">
        <v>0.41692362083230511</v>
      </c>
      <c r="D126" s="26">
        <v>0.42498872650574204</v>
      </c>
      <c r="E126" s="26">
        <v>0.43305383217917898</v>
      </c>
      <c r="F126" s="26">
        <v>0.44111893785261597</v>
      </c>
      <c r="G126" s="26">
        <v>0.44918404352605296</v>
      </c>
      <c r="H126" s="26">
        <v>0.45724914919948989</v>
      </c>
      <c r="I126" s="26">
        <v>0.46411547373766865</v>
      </c>
      <c r="J126" s="26">
        <v>0.47014355632957794</v>
      </c>
      <c r="K126" s="26">
        <v>0.47617163892148723</v>
      </c>
      <c r="L126" s="26">
        <v>0.48219972151339652</v>
      </c>
      <c r="M126" s="26">
        <v>0.48822780410530586</v>
      </c>
      <c r="N126" s="26">
        <v>0.4942558866972151</v>
      </c>
      <c r="O126" s="26">
        <v>0.50028396928912444</v>
      </c>
      <c r="P126" s="26">
        <v>0.50631205188103379</v>
      </c>
      <c r="Q126" s="26">
        <v>0.51315482585820449</v>
      </c>
      <c r="R126" s="26">
        <v>0.5199975998353753</v>
      </c>
      <c r="S126" s="26">
        <v>0.526840373812546</v>
      </c>
      <c r="T126" s="26">
        <v>0.53350989594806753</v>
      </c>
      <c r="U126" s="26">
        <v>0.54017941808358894</v>
      </c>
      <c r="V126" s="26">
        <v>0.54684894021911035</v>
      </c>
      <c r="W126" s="26">
        <v>0.55351846235463187</v>
      </c>
      <c r="X126" s="26">
        <v>0.56018798449015328</v>
      </c>
      <c r="Y126" s="26">
        <v>0.56775888814206477</v>
      </c>
      <c r="Z126" s="26">
        <v>0.57532979179397636</v>
      </c>
      <c r="AA126" s="26">
        <v>0.58290069544588785</v>
      </c>
      <c r="AB126" s="26">
        <v>0.59047159909779945</v>
      </c>
      <c r="AC126" s="26">
        <v>0.59804250274971094</v>
      </c>
      <c r="AD126" s="26">
        <v>0.62498418597882044</v>
      </c>
      <c r="AE126" s="26">
        <v>0.65192586920793016</v>
      </c>
      <c r="AF126" s="26">
        <v>0.67886755243703967</v>
      </c>
      <c r="AG126" s="26">
        <v>0.67886755243703967</v>
      </c>
      <c r="AH126" s="42">
        <v>0.67886755243703967</v>
      </c>
    </row>
    <row r="128" spans="1:34" ht="15.75" thickBot="1" x14ac:dyDescent="0.3">
      <c r="A128" t="s">
        <v>12</v>
      </c>
    </row>
    <row r="129" spans="1:34" ht="15.75" thickBot="1" x14ac:dyDescent="0.3">
      <c r="A129" s="18"/>
      <c r="B129" s="27">
        <v>128</v>
      </c>
      <c r="C129" s="27">
        <v>148</v>
      </c>
      <c r="D129" s="27">
        <v>168</v>
      </c>
      <c r="E129" s="27">
        <v>188</v>
      </c>
      <c r="F129" s="27">
        <v>208</v>
      </c>
      <c r="G129" s="27">
        <v>228</v>
      </c>
      <c r="H129" s="27">
        <v>248</v>
      </c>
      <c r="I129" s="27">
        <v>268</v>
      </c>
      <c r="J129" s="27">
        <v>288</v>
      </c>
      <c r="K129" s="27">
        <v>308</v>
      </c>
      <c r="L129" s="27">
        <v>328</v>
      </c>
      <c r="M129" s="27">
        <v>348</v>
      </c>
      <c r="N129" s="27">
        <v>368</v>
      </c>
      <c r="O129" s="27">
        <v>388</v>
      </c>
      <c r="P129" s="27">
        <v>408</v>
      </c>
      <c r="Q129" s="27">
        <v>428</v>
      </c>
      <c r="R129" s="27">
        <v>448</v>
      </c>
      <c r="S129" s="27">
        <v>468</v>
      </c>
      <c r="T129" s="27">
        <v>488</v>
      </c>
      <c r="U129" s="27">
        <v>508</v>
      </c>
      <c r="V129" s="27">
        <v>528</v>
      </c>
      <c r="W129" s="27">
        <v>548</v>
      </c>
      <c r="X129" s="27">
        <v>568</v>
      </c>
      <c r="Y129" s="27">
        <v>588</v>
      </c>
      <c r="Z129" s="27">
        <v>608</v>
      </c>
      <c r="AA129" s="27">
        <v>628</v>
      </c>
      <c r="AB129" s="27">
        <v>648</v>
      </c>
      <c r="AC129" s="27">
        <v>668</v>
      </c>
      <c r="AD129" s="27">
        <v>688</v>
      </c>
      <c r="AE129" s="27">
        <v>708</v>
      </c>
      <c r="AF129" s="27">
        <v>728</v>
      </c>
      <c r="AG129" s="27">
        <v>748</v>
      </c>
      <c r="AH129" s="43">
        <v>768</v>
      </c>
    </row>
    <row r="130" spans="1:34" x14ac:dyDescent="0.25">
      <c r="A130" s="28">
        <v>4</v>
      </c>
      <c r="B130" s="2">
        <v>3.1075710306043125</v>
      </c>
      <c r="C130" s="2">
        <v>3.177568726364691</v>
      </c>
      <c r="D130" s="2">
        <v>3.2475664221250691</v>
      </c>
      <c r="E130" s="2">
        <v>3.3175641178854471</v>
      </c>
      <c r="F130" s="2">
        <v>3.3875618136458256</v>
      </c>
      <c r="G130" s="2">
        <v>3.4575595094062042</v>
      </c>
      <c r="H130" s="2">
        <v>3.5275572051665822</v>
      </c>
      <c r="I130" s="2">
        <v>3.5871505837875763</v>
      </c>
      <c r="J130" s="2">
        <v>3.6467439624085705</v>
      </c>
      <c r="K130" s="2">
        <v>3.7063373410295641</v>
      </c>
      <c r="L130" s="2">
        <v>3.7659307196505583</v>
      </c>
      <c r="M130" s="2">
        <v>3.8255240982715524</v>
      </c>
      <c r="N130" s="2">
        <v>3.8851174768925461</v>
      </c>
      <c r="O130" s="2">
        <v>3.9447108555135402</v>
      </c>
      <c r="P130" s="2">
        <v>4.0043042341345343</v>
      </c>
      <c r="Q130" s="2">
        <v>4.071951618559349</v>
      </c>
      <c r="R130" s="2">
        <v>4.1395990029841636</v>
      </c>
      <c r="S130" s="2">
        <v>4.2072463874089783</v>
      </c>
      <c r="T130" s="2">
        <v>4.2748937718337938</v>
      </c>
      <c r="U130" s="2">
        <v>4.3425411562586085</v>
      </c>
      <c r="V130" s="2">
        <v>4.4101885406834231</v>
      </c>
      <c r="W130" s="2">
        <v>4.4778359251082378</v>
      </c>
      <c r="X130" s="2">
        <v>4.5454833095330525</v>
      </c>
      <c r="Y130" s="2">
        <v>4.6222731933324335</v>
      </c>
      <c r="Z130" s="2">
        <v>4.6990630771318154</v>
      </c>
      <c r="AA130" s="2">
        <v>4.7758529609311964</v>
      </c>
      <c r="AB130" s="2">
        <v>4.8526428447305783</v>
      </c>
      <c r="AC130" s="2">
        <v>4.9294327285299593</v>
      </c>
      <c r="AD130" s="2">
        <v>5.0062226123293403</v>
      </c>
      <c r="AE130" s="2">
        <v>5.0830124961287222</v>
      </c>
      <c r="AF130" s="2">
        <v>5.1598023799281032</v>
      </c>
      <c r="AG130" s="2">
        <v>5.1598023799281032</v>
      </c>
      <c r="AH130" s="41">
        <v>5.1598023799281032</v>
      </c>
    </row>
    <row r="131" spans="1:34" x14ac:dyDescent="0.25">
      <c r="A131" s="28">
        <v>5</v>
      </c>
      <c r="B131" s="2">
        <v>2.737587840136845</v>
      </c>
      <c r="C131" s="2">
        <v>2.7992517052147563</v>
      </c>
      <c r="D131" s="2">
        <v>2.8609155702926676</v>
      </c>
      <c r="E131" s="2">
        <v>2.9225794353705785</v>
      </c>
      <c r="F131" s="2">
        <v>2.9842433004484898</v>
      </c>
      <c r="G131" s="2">
        <v>3.0459071655264012</v>
      </c>
      <c r="H131" s="2">
        <v>3.1075710306043125</v>
      </c>
      <c r="I131" s="2">
        <v>3.160069302424596</v>
      </c>
      <c r="J131" s="2">
        <v>3.21256757424488</v>
      </c>
      <c r="K131" s="2">
        <v>3.2650658460651636</v>
      </c>
      <c r="L131" s="2">
        <v>3.3175641178854471</v>
      </c>
      <c r="M131" s="2">
        <v>3.3700623897057311</v>
      </c>
      <c r="N131" s="2">
        <v>3.4225606615260147</v>
      </c>
      <c r="O131" s="2">
        <v>3.4750589333462987</v>
      </c>
      <c r="P131" s="2">
        <v>3.5275572051665822</v>
      </c>
      <c r="Q131" s="2">
        <v>3.5871505837875763</v>
      </c>
      <c r="R131" s="2">
        <v>3.6467439624085705</v>
      </c>
      <c r="S131" s="2">
        <v>3.7063373410295641</v>
      </c>
      <c r="T131" s="2">
        <v>3.7659307196505583</v>
      </c>
      <c r="U131" s="2">
        <v>3.8255240982715524</v>
      </c>
      <c r="V131" s="2">
        <v>3.8851174768925461</v>
      </c>
      <c r="W131" s="2">
        <v>3.9447108555135402</v>
      </c>
      <c r="X131" s="2">
        <v>4.0043042341345343</v>
      </c>
      <c r="Y131" s="2">
        <v>4.071951618559349</v>
      </c>
      <c r="Z131" s="2">
        <v>4.1395990029841636</v>
      </c>
      <c r="AA131" s="2">
        <v>4.2072463874089783</v>
      </c>
      <c r="AB131" s="2">
        <v>4.2748937718337938</v>
      </c>
      <c r="AC131" s="2">
        <v>4.3425411562586085</v>
      </c>
      <c r="AD131" s="2">
        <v>4.4101885406834231</v>
      </c>
      <c r="AE131" s="2">
        <v>4.4778359251082378</v>
      </c>
      <c r="AF131" s="2">
        <v>4.5454833095330525</v>
      </c>
      <c r="AG131" s="2">
        <v>4.5454833095330525</v>
      </c>
      <c r="AH131" s="41">
        <v>4.5454833095330525</v>
      </c>
    </row>
    <row r="132" spans="1:34" x14ac:dyDescent="0.25">
      <c r="A132" s="28">
        <v>6</v>
      </c>
      <c r="B132" s="2">
        <v>2.4116543463232518</v>
      </c>
      <c r="C132" s="2">
        <v>2.4659765952921839</v>
      </c>
      <c r="D132" s="2">
        <v>2.5202988442611161</v>
      </c>
      <c r="E132" s="2">
        <v>2.5746210932300482</v>
      </c>
      <c r="F132" s="2">
        <v>2.6289433421989807</v>
      </c>
      <c r="G132" s="2">
        <v>2.6832655911679129</v>
      </c>
      <c r="H132" s="2">
        <v>2.737587840136845</v>
      </c>
      <c r="I132" s="2">
        <v>2.7838357389452786</v>
      </c>
      <c r="J132" s="2">
        <v>2.8300836377537117</v>
      </c>
      <c r="K132" s="2">
        <v>2.8763315365621454</v>
      </c>
      <c r="L132" s="2">
        <v>2.9225794353705785</v>
      </c>
      <c r="M132" s="2">
        <v>2.9688273341790121</v>
      </c>
      <c r="N132" s="2">
        <v>3.0150752329874457</v>
      </c>
      <c r="O132" s="2">
        <v>3.0613231317958789</v>
      </c>
      <c r="P132" s="2">
        <v>3.1075710306043125</v>
      </c>
      <c r="Q132" s="2">
        <v>3.160069302424596</v>
      </c>
      <c r="R132" s="2">
        <v>3.21256757424488</v>
      </c>
      <c r="S132" s="2">
        <v>3.2650658460651636</v>
      </c>
      <c r="T132" s="2">
        <v>3.3175641178854471</v>
      </c>
      <c r="U132" s="2">
        <v>3.3700623897057311</v>
      </c>
      <c r="V132" s="2">
        <v>3.4225606615260147</v>
      </c>
      <c r="W132" s="2">
        <v>3.4750589333462987</v>
      </c>
      <c r="X132" s="2">
        <v>3.5275572051665822</v>
      </c>
      <c r="Y132" s="2">
        <v>3.5871505837875763</v>
      </c>
      <c r="Z132" s="2">
        <v>3.6467439624085705</v>
      </c>
      <c r="AA132" s="2">
        <v>3.7063373410295641</v>
      </c>
      <c r="AB132" s="2">
        <v>3.7659307196505583</v>
      </c>
      <c r="AC132" s="2">
        <v>3.8255240982715524</v>
      </c>
      <c r="AD132" s="2">
        <v>3.8851174768925461</v>
      </c>
      <c r="AE132" s="2">
        <v>3.9447108555135402</v>
      </c>
      <c r="AF132" s="2">
        <v>4.0043042341345343</v>
      </c>
      <c r="AG132" s="2">
        <v>4.0043042341345343</v>
      </c>
      <c r="AH132" s="41">
        <v>4.0043042341345343</v>
      </c>
    </row>
    <row r="133" spans="1:34" x14ac:dyDescent="0.25">
      <c r="A133" s="28">
        <v>7</v>
      </c>
      <c r="B133" s="2">
        <v>2.1245260520477398</v>
      </c>
      <c r="C133" s="2">
        <v>2.1723807677603251</v>
      </c>
      <c r="D133" s="2">
        <v>2.2202354834729103</v>
      </c>
      <c r="E133" s="2">
        <v>2.2680901991854956</v>
      </c>
      <c r="F133" s="2">
        <v>2.3159449148980813</v>
      </c>
      <c r="G133" s="2">
        <v>2.3637996306106666</v>
      </c>
      <c r="H133" s="2">
        <v>2.4116543463232518</v>
      </c>
      <c r="I133" s="2">
        <v>2.452396033049951</v>
      </c>
      <c r="J133" s="2">
        <v>2.4931377197766502</v>
      </c>
      <c r="K133" s="2">
        <v>2.5338794065033494</v>
      </c>
      <c r="L133" s="2">
        <v>2.5746210932300482</v>
      </c>
      <c r="M133" s="2">
        <v>2.6153627799567474</v>
      </c>
      <c r="N133" s="2">
        <v>2.6561044666834466</v>
      </c>
      <c r="O133" s="2">
        <v>2.6968461534101458</v>
      </c>
      <c r="P133" s="2">
        <v>2.737587840136845</v>
      </c>
      <c r="Q133" s="2">
        <v>2.7838357389452786</v>
      </c>
      <c r="R133" s="2">
        <v>2.8300836377537117</v>
      </c>
      <c r="S133" s="2">
        <v>2.8763315365621454</v>
      </c>
      <c r="T133" s="2">
        <v>2.9225794353705785</v>
      </c>
      <c r="U133" s="2">
        <v>2.9688273341790121</v>
      </c>
      <c r="V133" s="2">
        <v>3.0150752329874457</v>
      </c>
      <c r="W133" s="2">
        <v>3.0613231317958789</v>
      </c>
      <c r="X133" s="2">
        <v>3.1075710306043125</v>
      </c>
      <c r="Y133" s="2">
        <v>3.160069302424596</v>
      </c>
      <c r="Z133" s="2">
        <v>3.21256757424488</v>
      </c>
      <c r="AA133" s="2">
        <v>3.2650658460651636</v>
      </c>
      <c r="AB133" s="2">
        <v>3.3175641178854471</v>
      </c>
      <c r="AC133" s="2">
        <v>3.3700623897057311</v>
      </c>
      <c r="AD133" s="2">
        <v>3.4225606615260147</v>
      </c>
      <c r="AE133" s="2">
        <v>3.4750589333462987</v>
      </c>
      <c r="AF133" s="2">
        <v>3.5275572051665822</v>
      </c>
      <c r="AG133" s="2">
        <v>3.5275572051665822</v>
      </c>
      <c r="AH133" s="41">
        <v>3.5275572051665822</v>
      </c>
    </row>
    <row r="134" spans="1:34" x14ac:dyDescent="0.25">
      <c r="A134" s="28">
        <v>8</v>
      </c>
      <c r="B134" s="2">
        <v>1.871582862905248</v>
      </c>
      <c r="C134" s="2">
        <v>1.9137400610956634</v>
      </c>
      <c r="D134" s="2">
        <v>1.9558972592860786</v>
      </c>
      <c r="E134" s="2">
        <v>1.9980544574764938</v>
      </c>
      <c r="F134" s="2">
        <v>2.0402116556669094</v>
      </c>
      <c r="G134" s="2">
        <v>2.0823688538573246</v>
      </c>
      <c r="H134" s="2">
        <v>2.1245260520477398</v>
      </c>
      <c r="I134" s="2">
        <v>2.1604170888321788</v>
      </c>
      <c r="J134" s="2">
        <v>2.1963081256166177</v>
      </c>
      <c r="K134" s="2">
        <v>2.2321991624010566</v>
      </c>
      <c r="L134" s="2">
        <v>2.2680901991854956</v>
      </c>
      <c r="M134" s="2">
        <v>2.303981235969935</v>
      </c>
      <c r="N134" s="2">
        <v>2.3398722727543739</v>
      </c>
      <c r="O134" s="2">
        <v>2.3757633095388129</v>
      </c>
      <c r="P134" s="2">
        <v>2.4116543463232518</v>
      </c>
      <c r="Q134" s="2">
        <v>2.452396033049951</v>
      </c>
      <c r="R134" s="2">
        <v>2.4931377197766502</v>
      </c>
      <c r="S134" s="2">
        <v>2.5338794065033494</v>
      </c>
      <c r="T134" s="2">
        <v>2.5746210932300482</v>
      </c>
      <c r="U134" s="2">
        <v>2.6153627799567474</v>
      </c>
      <c r="V134" s="2">
        <v>2.6561044666834466</v>
      </c>
      <c r="W134" s="2">
        <v>2.6968461534101458</v>
      </c>
      <c r="X134" s="2">
        <v>2.737587840136845</v>
      </c>
      <c r="Y134" s="2">
        <v>2.7838357389452786</v>
      </c>
      <c r="Z134" s="2">
        <v>2.8300836377537117</v>
      </c>
      <c r="AA134" s="2">
        <v>2.8763315365621454</v>
      </c>
      <c r="AB134" s="2">
        <v>2.9225794353705785</v>
      </c>
      <c r="AC134" s="2">
        <v>2.9688273341790121</v>
      </c>
      <c r="AD134" s="2">
        <v>3.0150752329874457</v>
      </c>
      <c r="AE134" s="2">
        <v>3.0613231317958789</v>
      </c>
      <c r="AF134" s="2">
        <v>3.1075710306043125</v>
      </c>
      <c r="AG134" s="2">
        <v>3.1075710306043125</v>
      </c>
      <c r="AH134" s="41">
        <v>3.1075710306043125</v>
      </c>
    </row>
    <row r="135" spans="1:34" x14ac:dyDescent="0.25">
      <c r="A135" s="28">
        <v>9</v>
      </c>
      <c r="B135" s="2">
        <v>1.6487547466619121</v>
      </c>
      <c r="C135" s="2">
        <v>1.6858927660358014</v>
      </c>
      <c r="D135" s="2">
        <v>1.7230307854096907</v>
      </c>
      <c r="E135" s="2">
        <v>1.76016880478358</v>
      </c>
      <c r="F135" s="2">
        <v>1.7973068241574695</v>
      </c>
      <c r="G135" s="2">
        <v>1.8344448435313587</v>
      </c>
      <c r="H135" s="2">
        <v>1.871582862905248</v>
      </c>
      <c r="I135" s="2">
        <v>1.9032007615480595</v>
      </c>
      <c r="J135" s="2">
        <v>1.934818660190871</v>
      </c>
      <c r="K135" s="2">
        <v>1.9664365588336825</v>
      </c>
      <c r="L135" s="2">
        <v>1.9980544574764938</v>
      </c>
      <c r="M135" s="2">
        <v>2.0296723561193053</v>
      </c>
      <c r="N135" s="2">
        <v>2.0612902547621168</v>
      </c>
      <c r="O135" s="2">
        <v>2.0929081534049283</v>
      </c>
      <c r="P135" s="2">
        <v>2.1245260520477398</v>
      </c>
      <c r="Q135" s="2">
        <v>2.1604170888321788</v>
      </c>
      <c r="R135" s="2">
        <v>2.1963081256166177</v>
      </c>
      <c r="S135" s="2">
        <v>2.2321991624010566</v>
      </c>
      <c r="T135" s="2">
        <v>2.2680901991854956</v>
      </c>
      <c r="U135" s="2">
        <v>2.303981235969935</v>
      </c>
      <c r="V135" s="2">
        <v>2.3398722727543739</v>
      </c>
      <c r="W135" s="2">
        <v>2.3757633095388129</v>
      </c>
      <c r="X135" s="2">
        <v>2.4116543463232518</v>
      </c>
      <c r="Y135" s="2">
        <v>2.452396033049951</v>
      </c>
      <c r="Z135" s="2">
        <v>2.4931377197766502</v>
      </c>
      <c r="AA135" s="2">
        <v>2.5338794065033494</v>
      </c>
      <c r="AB135" s="2">
        <v>2.5746210932300482</v>
      </c>
      <c r="AC135" s="2">
        <v>2.6153627799567474</v>
      </c>
      <c r="AD135" s="2">
        <v>2.6561044666834466</v>
      </c>
      <c r="AE135" s="2">
        <v>2.6968461534101458</v>
      </c>
      <c r="AF135" s="2">
        <v>2.737587840136845</v>
      </c>
      <c r="AG135" s="2">
        <v>2.737587840136845</v>
      </c>
      <c r="AH135" s="41">
        <v>2.737587840136845</v>
      </c>
    </row>
    <row r="136" spans="1:34" x14ac:dyDescent="0.25">
      <c r="A136" s="28">
        <v>10</v>
      </c>
      <c r="B136" s="2">
        <v>1.4524562435993031</v>
      </c>
      <c r="C136" s="2">
        <v>1.4851726607764046</v>
      </c>
      <c r="D136" s="2">
        <v>1.5178890779535061</v>
      </c>
      <c r="E136" s="2">
        <v>1.5506054951306076</v>
      </c>
      <c r="F136" s="2">
        <v>1.5833219123077091</v>
      </c>
      <c r="G136" s="2">
        <v>1.6160383294848106</v>
      </c>
      <c r="H136" s="2">
        <v>1.6487547466619121</v>
      </c>
      <c r="I136" s="2">
        <v>1.6766082611923292</v>
      </c>
      <c r="J136" s="2">
        <v>1.704461775722746</v>
      </c>
      <c r="K136" s="2">
        <v>1.7323152902531631</v>
      </c>
      <c r="L136" s="2">
        <v>1.76016880478358</v>
      </c>
      <c r="M136" s="2">
        <v>1.788022319313997</v>
      </c>
      <c r="N136" s="2">
        <v>1.8158758338444141</v>
      </c>
      <c r="O136" s="2">
        <v>1.8437293483748309</v>
      </c>
      <c r="P136" s="2">
        <v>1.871582862905248</v>
      </c>
      <c r="Q136" s="2">
        <v>1.9032007615480595</v>
      </c>
      <c r="R136" s="2">
        <v>1.934818660190871</v>
      </c>
      <c r="S136" s="2">
        <v>1.9664365588336825</v>
      </c>
      <c r="T136" s="2">
        <v>1.9980544574764938</v>
      </c>
      <c r="U136" s="2">
        <v>2.0296723561193053</v>
      </c>
      <c r="V136" s="2">
        <v>2.0612902547621168</v>
      </c>
      <c r="W136" s="2">
        <v>2.0929081534049283</v>
      </c>
      <c r="X136" s="2">
        <v>2.1245260520477398</v>
      </c>
      <c r="Y136" s="2">
        <v>2.1604170888321788</v>
      </c>
      <c r="Z136" s="2">
        <v>2.1963081256166177</v>
      </c>
      <c r="AA136" s="2">
        <v>2.2321991624010566</v>
      </c>
      <c r="AB136" s="2">
        <v>2.2680901991854956</v>
      </c>
      <c r="AC136" s="2">
        <v>2.303981235969935</v>
      </c>
      <c r="AD136" s="2">
        <v>2.3398722727543739</v>
      </c>
      <c r="AE136" s="2">
        <v>2.3757633095388129</v>
      </c>
      <c r="AF136" s="2">
        <v>2.4116543463232518</v>
      </c>
      <c r="AG136" s="2">
        <v>2.4116543463232518</v>
      </c>
      <c r="AH136" s="41">
        <v>2.4116543463232518</v>
      </c>
    </row>
    <row r="137" spans="1:34" x14ac:dyDescent="0.25">
      <c r="A137" s="28">
        <v>11</v>
      </c>
      <c r="B137" s="2">
        <v>1.2795287739682193</v>
      </c>
      <c r="C137" s="2">
        <v>1.3083500189067332</v>
      </c>
      <c r="D137" s="2">
        <v>1.3371712638452473</v>
      </c>
      <c r="E137" s="2">
        <v>1.3659925087837612</v>
      </c>
      <c r="F137" s="2">
        <v>1.3948137537222751</v>
      </c>
      <c r="G137" s="2">
        <v>1.4236349986607892</v>
      </c>
      <c r="H137" s="2">
        <v>1.4524562435993031</v>
      </c>
      <c r="I137" s="2">
        <v>1.4769935564821293</v>
      </c>
      <c r="J137" s="2">
        <v>1.5015308693649554</v>
      </c>
      <c r="K137" s="2">
        <v>1.5260681822477815</v>
      </c>
      <c r="L137" s="2">
        <v>1.5506054951306076</v>
      </c>
      <c r="M137" s="2">
        <v>1.5751428080134338</v>
      </c>
      <c r="N137" s="2">
        <v>1.5996801208962599</v>
      </c>
      <c r="O137" s="2">
        <v>1.624217433779086</v>
      </c>
      <c r="P137" s="2">
        <v>1.6487547466619121</v>
      </c>
      <c r="Q137" s="2">
        <v>1.6766082611923292</v>
      </c>
      <c r="R137" s="2">
        <v>1.704461775722746</v>
      </c>
      <c r="S137" s="2">
        <v>1.7323152902531631</v>
      </c>
      <c r="T137" s="2">
        <v>1.76016880478358</v>
      </c>
      <c r="U137" s="2">
        <v>1.788022319313997</v>
      </c>
      <c r="V137" s="2">
        <v>1.8158758338444141</v>
      </c>
      <c r="W137" s="2">
        <v>1.8437293483748309</v>
      </c>
      <c r="X137" s="2">
        <v>1.871582862905248</v>
      </c>
      <c r="Y137" s="2">
        <v>1.9032007615480595</v>
      </c>
      <c r="Z137" s="2">
        <v>1.934818660190871</v>
      </c>
      <c r="AA137" s="2">
        <v>1.9664365588336825</v>
      </c>
      <c r="AB137" s="2">
        <v>1.9980544574764938</v>
      </c>
      <c r="AC137" s="2">
        <v>2.0296723561193053</v>
      </c>
      <c r="AD137" s="2">
        <v>2.0612902547621168</v>
      </c>
      <c r="AE137" s="2">
        <v>2.0929081534049283</v>
      </c>
      <c r="AF137" s="2">
        <v>2.1245260520477398</v>
      </c>
      <c r="AG137" s="2">
        <v>2.1245260520477398</v>
      </c>
      <c r="AH137" s="41">
        <v>2.1245260520477398</v>
      </c>
    </row>
    <row r="138" spans="1:34" x14ac:dyDescent="0.25">
      <c r="A138" s="28">
        <v>12</v>
      </c>
      <c r="B138" s="2">
        <v>1.1271898142387522</v>
      </c>
      <c r="C138" s="2">
        <v>1.1525796408603299</v>
      </c>
      <c r="D138" s="2">
        <v>1.1779694674819079</v>
      </c>
      <c r="E138" s="2">
        <v>1.2033592941034859</v>
      </c>
      <c r="F138" s="2">
        <v>1.2287491207250636</v>
      </c>
      <c r="G138" s="2">
        <v>1.2541389473466413</v>
      </c>
      <c r="H138" s="2">
        <v>1.2795287739682193</v>
      </c>
      <c r="I138" s="2">
        <v>1.3011447076721048</v>
      </c>
      <c r="J138" s="2">
        <v>1.3227606413759903</v>
      </c>
      <c r="K138" s="2">
        <v>1.3443765750798757</v>
      </c>
      <c r="L138" s="2">
        <v>1.3659925087837612</v>
      </c>
      <c r="M138" s="2">
        <v>1.3876084424876467</v>
      </c>
      <c r="N138" s="2">
        <v>1.4092243761915322</v>
      </c>
      <c r="O138" s="2">
        <v>1.4308403098954177</v>
      </c>
      <c r="P138" s="2">
        <v>1.4524562435993031</v>
      </c>
      <c r="Q138" s="2">
        <v>1.4769935564821293</v>
      </c>
      <c r="R138" s="2">
        <v>1.5015308693649554</v>
      </c>
      <c r="S138" s="2">
        <v>1.5260681822477815</v>
      </c>
      <c r="T138" s="2">
        <v>1.5506054951306076</v>
      </c>
      <c r="U138" s="2">
        <v>1.5751428080134338</v>
      </c>
      <c r="V138" s="2">
        <v>1.5996801208962599</v>
      </c>
      <c r="W138" s="2">
        <v>1.624217433779086</v>
      </c>
      <c r="X138" s="2">
        <v>1.6487547466619121</v>
      </c>
      <c r="Y138" s="2">
        <v>1.6766082611923292</v>
      </c>
      <c r="Z138" s="2">
        <v>1.704461775722746</v>
      </c>
      <c r="AA138" s="2">
        <v>1.7323152902531631</v>
      </c>
      <c r="AB138" s="2">
        <v>1.76016880478358</v>
      </c>
      <c r="AC138" s="2">
        <v>1.788022319313997</v>
      </c>
      <c r="AD138" s="2">
        <v>1.8158758338444141</v>
      </c>
      <c r="AE138" s="2">
        <v>1.8437293483748309</v>
      </c>
      <c r="AF138" s="2">
        <v>1.871582862905248</v>
      </c>
      <c r="AG138" s="2">
        <v>1.871582862905248</v>
      </c>
      <c r="AH138" s="41">
        <v>1.871582862905248</v>
      </c>
    </row>
    <row r="139" spans="1:34" x14ac:dyDescent="0.25">
      <c r="A139" s="28">
        <v>13</v>
      </c>
      <c r="B139" s="2">
        <v>0.99298812435706163</v>
      </c>
      <c r="C139" s="2">
        <v>1.0153550726706768</v>
      </c>
      <c r="D139" s="2">
        <v>1.0377220209842919</v>
      </c>
      <c r="E139" s="2">
        <v>1.060088969297907</v>
      </c>
      <c r="F139" s="2">
        <v>1.082455917611522</v>
      </c>
      <c r="G139" s="2">
        <v>1.1048228659251371</v>
      </c>
      <c r="H139" s="2">
        <v>1.1271898142387522</v>
      </c>
      <c r="I139" s="2">
        <v>1.1462321842049357</v>
      </c>
      <c r="J139" s="2">
        <v>1.1652745541711189</v>
      </c>
      <c r="K139" s="2">
        <v>1.1843169241373024</v>
      </c>
      <c r="L139" s="2">
        <v>1.2033592941034859</v>
      </c>
      <c r="M139" s="2">
        <v>1.2224016640696691</v>
      </c>
      <c r="N139" s="2">
        <v>1.2414440340358526</v>
      </c>
      <c r="O139" s="2">
        <v>1.2604864040020358</v>
      </c>
      <c r="P139" s="2">
        <v>1.2795287739682193</v>
      </c>
      <c r="Q139" s="2">
        <v>1.3011447076721048</v>
      </c>
      <c r="R139" s="2">
        <v>1.3227606413759903</v>
      </c>
      <c r="S139" s="2">
        <v>1.3443765750798757</v>
      </c>
      <c r="T139" s="2">
        <v>1.3659925087837612</v>
      </c>
      <c r="U139" s="2">
        <v>1.3876084424876467</v>
      </c>
      <c r="V139" s="2">
        <v>1.4092243761915322</v>
      </c>
      <c r="W139" s="2">
        <v>1.4308403098954177</v>
      </c>
      <c r="X139" s="2">
        <v>1.4524562435993031</v>
      </c>
      <c r="Y139" s="2">
        <v>1.4769935564821293</v>
      </c>
      <c r="Z139" s="2">
        <v>1.5015308693649554</v>
      </c>
      <c r="AA139" s="2">
        <v>1.5260681822477815</v>
      </c>
      <c r="AB139" s="2">
        <v>1.5506054951306076</v>
      </c>
      <c r="AC139" s="2">
        <v>1.5751428080134338</v>
      </c>
      <c r="AD139" s="2">
        <v>1.5996801208962599</v>
      </c>
      <c r="AE139" s="2">
        <v>1.624217433779086</v>
      </c>
      <c r="AF139" s="2">
        <v>1.6487547466619121</v>
      </c>
      <c r="AG139" s="2">
        <v>1.6487547466619121</v>
      </c>
      <c r="AH139" s="41">
        <v>1.6487547466619121</v>
      </c>
    </row>
    <row r="140" spans="1:34" x14ac:dyDescent="0.25">
      <c r="A140" s="28">
        <v>14</v>
      </c>
      <c r="B140" s="2">
        <v>0.87476430558420892</v>
      </c>
      <c r="C140" s="2">
        <v>0.89446827537968443</v>
      </c>
      <c r="D140" s="2">
        <v>0.91417224517515983</v>
      </c>
      <c r="E140" s="2">
        <v>0.93387621497063522</v>
      </c>
      <c r="F140" s="2">
        <v>0.95358018476611073</v>
      </c>
      <c r="G140" s="2">
        <v>0.97328415456158623</v>
      </c>
      <c r="H140" s="2">
        <v>0.99298812435706163</v>
      </c>
      <c r="I140" s="2">
        <v>1.009763335592273</v>
      </c>
      <c r="J140" s="2">
        <v>1.0265385468274844</v>
      </c>
      <c r="K140" s="2">
        <v>1.0433137580626957</v>
      </c>
      <c r="L140" s="2">
        <v>1.060088969297907</v>
      </c>
      <c r="M140" s="2">
        <v>1.0768641805331183</v>
      </c>
      <c r="N140" s="2">
        <v>1.0936393917683296</v>
      </c>
      <c r="O140" s="2">
        <v>1.1104146030035409</v>
      </c>
      <c r="P140" s="2">
        <v>1.1271898142387522</v>
      </c>
      <c r="Q140" s="2">
        <v>1.1462321842049357</v>
      </c>
      <c r="R140" s="2">
        <v>1.1652745541711189</v>
      </c>
      <c r="S140" s="2">
        <v>1.1843169241373024</v>
      </c>
      <c r="T140" s="2">
        <v>1.2033592941034859</v>
      </c>
      <c r="U140" s="2">
        <v>1.2224016640696691</v>
      </c>
      <c r="V140" s="2">
        <v>1.2414440340358526</v>
      </c>
      <c r="W140" s="2">
        <v>1.2604864040020358</v>
      </c>
      <c r="X140" s="2">
        <v>1.2795287739682193</v>
      </c>
      <c r="Y140" s="2">
        <v>1.3011447076721048</v>
      </c>
      <c r="Z140" s="2">
        <v>1.3227606413759903</v>
      </c>
      <c r="AA140" s="2">
        <v>1.3443765750798757</v>
      </c>
      <c r="AB140" s="2">
        <v>1.3659925087837612</v>
      </c>
      <c r="AC140" s="2">
        <v>1.3876084424876467</v>
      </c>
      <c r="AD140" s="2">
        <v>1.4092243761915322</v>
      </c>
      <c r="AE140" s="2">
        <v>1.4308403098954177</v>
      </c>
      <c r="AF140" s="2">
        <v>1.4524562435993031</v>
      </c>
      <c r="AG140" s="2">
        <v>1.4524562435993031</v>
      </c>
      <c r="AH140" s="41">
        <v>1.4524562435993031</v>
      </c>
    </row>
    <row r="141" spans="1:34" x14ac:dyDescent="0.25">
      <c r="A141" s="28">
        <v>15</v>
      </c>
      <c r="B141" s="2">
        <v>0.7706160542651822</v>
      </c>
      <c r="C141" s="2">
        <v>0.78797409615168668</v>
      </c>
      <c r="D141" s="2">
        <v>0.80533213803819115</v>
      </c>
      <c r="E141" s="2">
        <v>0.82269017992469551</v>
      </c>
      <c r="F141" s="2">
        <v>0.84004822181119998</v>
      </c>
      <c r="G141" s="2">
        <v>0.85740626369770445</v>
      </c>
      <c r="H141" s="2">
        <v>0.87476430558420892</v>
      </c>
      <c r="I141" s="2">
        <v>0.8895422829308155</v>
      </c>
      <c r="J141" s="2">
        <v>0.90432026027742207</v>
      </c>
      <c r="K141" s="2">
        <v>0.91909823762402865</v>
      </c>
      <c r="L141" s="2">
        <v>0.93387621497063522</v>
      </c>
      <c r="M141" s="2">
        <v>0.94865419231724191</v>
      </c>
      <c r="N141" s="2">
        <v>0.96343216966384848</v>
      </c>
      <c r="O141" s="2">
        <v>0.97821014701045506</v>
      </c>
      <c r="P141" s="2">
        <v>0.99298812435706163</v>
      </c>
      <c r="Q141" s="2">
        <v>1.009763335592273</v>
      </c>
      <c r="R141" s="2">
        <v>1.0265385468274844</v>
      </c>
      <c r="S141" s="2">
        <v>1.0433137580626957</v>
      </c>
      <c r="T141" s="2">
        <v>1.060088969297907</v>
      </c>
      <c r="U141" s="2">
        <v>1.0768641805331183</v>
      </c>
      <c r="V141" s="2">
        <v>1.0936393917683296</v>
      </c>
      <c r="W141" s="2">
        <v>1.1104146030035409</v>
      </c>
      <c r="X141" s="2">
        <v>1.1271898142387522</v>
      </c>
      <c r="Y141" s="2">
        <v>1.1462321842049357</v>
      </c>
      <c r="Z141" s="2">
        <v>1.1652745541711189</v>
      </c>
      <c r="AA141" s="2">
        <v>1.1843169241373024</v>
      </c>
      <c r="AB141" s="2">
        <v>1.2033592941034859</v>
      </c>
      <c r="AC141" s="2">
        <v>1.2224016640696691</v>
      </c>
      <c r="AD141" s="2">
        <v>1.2414440340358526</v>
      </c>
      <c r="AE141" s="2">
        <v>1.2604864040020358</v>
      </c>
      <c r="AF141" s="2">
        <v>1.2795287739682193</v>
      </c>
      <c r="AG141" s="2">
        <v>1.2795287739682193</v>
      </c>
      <c r="AH141" s="41">
        <v>1.2795287739682193</v>
      </c>
    </row>
    <row r="142" spans="1:34" x14ac:dyDescent="0.25">
      <c r="A142" s="28">
        <v>16</v>
      </c>
      <c r="B142" s="2">
        <v>0.67886755243703967</v>
      </c>
      <c r="C142" s="2">
        <v>0.69415896940839672</v>
      </c>
      <c r="D142" s="2">
        <v>0.70945038637975388</v>
      </c>
      <c r="E142" s="2">
        <v>0.72474180335111094</v>
      </c>
      <c r="F142" s="2">
        <v>0.74003322032246799</v>
      </c>
      <c r="G142" s="2">
        <v>0.75532463729382515</v>
      </c>
      <c r="H142" s="2">
        <v>0.7706160542651822</v>
      </c>
      <c r="I142" s="2">
        <v>0.7836345856800605</v>
      </c>
      <c r="J142" s="2">
        <v>0.79665311709493891</v>
      </c>
      <c r="K142" s="2">
        <v>0.80967164850981721</v>
      </c>
      <c r="L142" s="2">
        <v>0.82269017992469551</v>
      </c>
      <c r="M142" s="2">
        <v>0.83570871133957392</v>
      </c>
      <c r="N142" s="2">
        <v>0.84872724275445222</v>
      </c>
      <c r="O142" s="2">
        <v>0.86174577416933063</v>
      </c>
      <c r="P142" s="2">
        <v>0.87476430558420892</v>
      </c>
      <c r="Q142" s="2">
        <v>0.8895422829308155</v>
      </c>
      <c r="R142" s="2">
        <v>0.90432026027742207</v>
      </c>
      <c r="S142" s="2">
        <v>0.91909823762402865</v>
      </c>
      <c r="T142" s="2">
        <v>0.93387621497063522</v>
      </c>
      <c r="U142" s="2">
        <v>0.94865419231724191</v>
      </c>
      <c r="V142" s="2">
        <v>0.96343216966384848</v>
      </c>
      <c r="W142" s="2">
        <v>0.97821014701045506</v>
      </c>
      <c r="X142" s="2">
        <v>0.99298812435706163</v>
      </c>
      <c r="Y142" s="2">
        <v>1.009763335592273</v>
      </c>
      <c r="Z142" s="2">
        <v>1.0265385468274844</v>
      </c>
      <c r="AA142" s="2">
        <v>1.0433137580626957</v>
      </c>
      <c r="AB142" s="2">
        <v>1.060088969297907</v>
      </c>
      <c r="AC142" s="2">
        <v>1.0768641805331183</v>
      </c>
      <c r="AD142" s="2">
        <v>1.0936393917683296</v>
      </c>
      <c r="AE142" s="2">
        <v>1.1104146030035409</v>
      </c>
      <c r="AF142" s="2">
        <v>1.1271898142387522</v>
      </c>
      <c r="AG142" s="2">
        <v>1.1271898142387522</v>
      </c>
      <c r="AH142" s="41">
        <v>1.1271898142387522</v>
      </c>
    </row>
    <row r="143" spans="1:34" x14ac:dyDescent="0.25">
      <c r="A143" s="28">
        <v>17</v>
      </c>
      <c r="B143" s="2">
        <v>0.59804250274971094</v>
      </c>
      <c r="C143" s="2">
        <v>0.61151334436426574</v>
      </c>
      <c r="D143" s="2">
        <v>0.62498418597882055</v>
      </c>
      <c r="E143" s="2">
        <v>0.63845502759337536</v>
      </c>
      <c r="F143" s="2">
        <v>0.65192586920793005</v>
      </c>
      <c r="G143" s="2">
        <v>0.66539671082248486</v>
      </c>
      <c r="H143" s="2">
        <v>0.67886755243703967</v>
      </c>
      <c r="I143" s="2">
        <v>0.69033611516555748</v>
      </c>
      <c r="J143" s="2">
        <v>0.7018046778940753</v>
      </c>
      <c r="K143" s="2">
        <v>0.71327324062259312</v>
      </c>
      <c r="L143" s="2">
        <v>0.72474180335111094</v>
      </c>
      <c r="M143" s="2">
        <v>0.73621036607962875</v>
      </c>
      <c r="N143" s="2">
        <v>0.74767892880814657</v>
      </c>
      <c r="O143" s="2">
        <v>0.75914749153666439</v>
      </c>
      <c r="P143" s="2">
        <v>0.7706160542651822</v>
      </c>
      <c r="Q143" s="2">
        <v>0.7836345856800605</v>
      </c>
      <c r="R143" s="2">
        <v>0.79665311709493891</v>
      </c>
      <c r="S143" s="2">
        <v>0.80967164850981721</v>
      </c>
      <c r="T143" s="2">
        <v>0.82269017992469551</v>
      </c>
      <c r="U143" s="2">
        <v>0.83570871133957392</v>
      </c>
      <c r="V143" s="2">
        <v>0.84872724275445222</v>
      </c>
      <c r="W143" s="2">
        <v>0.86174577416933063</v>
      </c>
      <c r="X143" s="2">
        <v>0.87476430558420892</v>
      </c>
      <c r="Y143" s="2">
        <v>0.8895422829308155</v>
      </c>
      <c r="Z143" s="2">
        <v>0.90432026027742207</v>
      </c>
      <c r="AA143" s="2">
        <v>0.91909823762402865</v>
      </c>
      <c r="AB143" s="2">
        <v>0.93387621497063522</v>
      </c>
      <c r="AC143" s="2">
        <v>0.94865419231724191</v>
      </c>
      <c r="AD143" s="2">
        <v>0.96343216966384848</v>
      </c>
      <c r="AE143" s="2">
        <v>0.97821014701045506</v>
      </c>
      <c r="AF143" s="2">
        <v>0.99298812435706163</v>
      </c>
      <c r="AG143" s="2">
        <v>0.99298812435706163</v>
      </c>
      <c r="AH143" s="41">
        <v>0.99298812435706163</v>
      </c>
    </row>
    <row r="144" spans="1:34" x14ac:dyDescent="0.25">
      <c r="A144" s="28">
        <v>18</v>
      </c>
      <c r="B144" s="2">
        <v>0.526840373812546</v>
      </c>
      <c r="C144" s="2">
        <v>0.53870739530207346</v>
      </c>
      <c r="D144" s="2">
        <v>0.55057441679160102</v>
      </c>
      <c r="E144" s="2">
        <v>0.56244143828112847</v>
      </c>
      <c r="F144" s="2">
        <v>0.57430845977065592</v>
      </c>
      <c r="G144" s="2">
        <v>0.58617548126018348</v>
      </c>
      <c r="H144" s="2">
        <v>0.59804250274971094</v>
      </c>
      <c r="I144" s="2">
        <v>0.60814563396062704</v>
      </c>
      <c r="J144" s="2">
        <v>0.61824876517154315</v>
      </c>
      <c r="K144" s="2">
        <v>0.62835189638245925</v>
      </c>
      <c r="L144" s="2">
        <v>0.63845502759337536</v>
      </c>
      <c r="M144" s="2">
        <v>0.64855815880429135</v>
      </c>
      <c r="N144" s="2">
        <v>0.65866129001520746</v>
      </c>
      <c r="O144" s="2">
        <v>0.66876442122612356</v>
      </c>
      <c r="P144" s="2">
        <v>0.67886755243703967</v>
      </c>
      <c r="Q144" s="2">
        <v>0.69033611516555748</v>
      </c>
      <c r="R144" s="2">
        <v>0.7018046778940753</v>
      </c>
      <c r="S144" s="2">
        <v>0.71327324062259312</v>
      </c>
      <c r="T144" s="2">
        <v>0.72474180335111094</v>
      </c>
      <c r="U144" s="2">
        <v>0.73621036607962875</v>
      </c>
      <c r="V144" s="2">
        <v>0.74767892880814657</v>
      </c>
      <c r="W144" s="2">
        <v>0.75914749153666439</v>
      </c>
      <c r="X144" s="2">
        <v>0.7706160542651822</v>
      </c>
      <c r="Y144" s="2">
        <v>0.7836345856800605</v>
      </c>
      <c r="Z144" s="2">
        <v>0.79665311709493891</v>
      </c>
      <c r="AA144" s="2">
        <v>0.80967164850981721</v>
      </c>
      <c r="AB144" s="2">
        <v>0.82269017992469551</v>
      </c>
      <c r="AC144" s="2">
        <v>0.83570871133957392</v>
      </c>
      <c r="AD144" s="2">
        <v>0.84872724275445222</v>
      </c>
      <c r="AE144" s="2">
        <v>0.86174577416933063</v>
      </c>
      <c r="AF144" s="2">
        <v>0.87476430558420892</v>
      </c>
      <c r="AG144" s="2">
        <v>0.87476430558420892</v>
      </c>
      <c r="AH144" s="41">
        <v>0.87476430558420892</v>
      </c>
    </row>
    <row r="145" spans="1:34" x14ac:dyDescent="0.25">
      <c r="A145" s="28">
        <v>19</v>
      </c>
      <c r="B145" s="2">
        <v>0.46411547373766865</v>
      </c>
      <c r="C145" s="2">
        <v>0.47456962375014822</v>
      </c>
      <c r="D145" s="2">
        <v>0.48502377376262779</v>
      </c>
      <c r="E145" s="2">
        <v>0.49547792377510735</v>
      </c>
      <c r="F145" s="2">
        <v>0.50593207378758687</v>
      </c>
      <c r="G145" s="2">
        <v>0.51638622380006649</v>
      </c>
      <c r="H145" s="2">
        <v>0.526840373812546</v>
      </c>
      <c r="I145" s="2">
        <v>0.53574063992969156</v>
      </c>
      <c r="J145" s="2">
        <v>0.54464090604683724</v>
      </c>
      <c r="K145" s="2">
        <v>0.55354117216398291</v>
      </c>
      <c r="L145" s="2">
        <v>0.56244143828112847</v>
      </c>
      <c r="M145" s="2">
        <v>0.57134170439827403</v>
      </c>
      <c r="N145" s="2">
        <v>0.5802419705154197</v>
      </c>
      <c r="O145" s="2">
        <v>0.58914223663256537</v>
      </c>
      <c r="P145" s="2">
        <v>0.59804250274971094</v>
      </c>
      <c r="Q145" s="2">
        <v>0.60814563396062704</v>
      </c>
      <c r="R145" s="2">
        <v>0.61824876517154315</v>
      </c>
      <c r="S145" s="2">
        <v>0.62835189638245925</v>
      </c>
      <c r="T145" s="2">
        <v>0.63845502759337536</v>
      </c>
      <c r="U145" s="2">
        <v>0.64855815880429135</v>
      </c>
      <c r="V145" s="2">
        <v>0.65866129001520746</v>
      </c>
      <c r="W145" s="2">
        <v>0.66876442122612356</v>
      </c>
      <c r="X145" s="2">
        <v>0.67886755243703967</v>
      </c>
      <c r="Y145" s="2">
        <v>0.69033611516555748</v>
      </c>
      <c r="Z145" s="2">
        <v>0.7018046778940753</v>
      </c>
      <c r="AA145" s="2">
        <v>0.71327324062259312</v>
      </c>
      <c r="AB145" s="2">
        <v>0.72474180335111094</v>
      </c>
      <c r="AC145" s="2">
        <v>0.73621036607962875</v>
      </c>
      <c r="AD145" s="2">
        <v>0.74767892880814657</v>
      </c>
      <c r="AE145" s="2">
        <v>0.75914749153666439</v>
      </c>
      <c r="AF145" s="2">
        <v>0.7706160542651822</v>
      </c>
      <c r="AG145" s="2">
        <v>0.7706160542651822</v>
      </c>
      <c r="AH145" s="41">
        <v>0.7706160542651822</v>
      </c>
    </row>
    <row r="146" spans="1:34" ht="15.75" thickBot="1" x14ac:dyDescent="0.3">
      <c r="A146" s="29">
        <v>20</v>
      </c>
      <c r="B146" s="26">
        <v>0.40885851515886812</v>
      </c>
      <c r="C146" s="26">
        <v>0.41806800825533486</v>
      </c>
      <c r="D146" s="26">
        <v>0.42727750135180165</v>
      </c>
      <c r="E146" s="26">
        <v>0.43648699444826838</v>
      </c>
      <c r="F146" s="26">
        <v>0.44569648754473512</v>
      </c>
      <c r="G146" s="26">
        <v>0.45490598064120191</v>
      </c>
      <c r="H146" s="26">
        <v>0.46411547373766865</v>
      </c>
      <c r="I146" s="26">
        <v>0.47195608624702834</v>
      </c>
      <c r="J146" s="26">
        <v>0.47979669875638797</v>
      </c>
      <c r="K146" s="26">
        <v>0.48763731126574766</v>
      </c>
      <c r="L146" s="26">
        <v>0.49547792377510735</v>
      </c>
      <c r="M146" s="26">
        <v>0.50331853628446699</v>
      </c>
      <c r="N146" s="26">
        <v>0.51115914879382662</v>
      </c>
      <c r="O146" s="26">
        <v>0.51899976130318637</v>
      </c>
      <c r="P146" s="26">
        <v>0.526840373812546</v>
      </c>
      <c r="Q146" s="26">
        <v>0.53574063992969156</v>
      </c>
      <c r="R146" s="26">
        <v>0.54464090604683724</v>
      </c>
      <c r="S146" s="26">
        <v>0.55354117216398291</v>
      </c>
      <c r="T146" s="26">
        <v>0.56244143828112847</v>
      </c>
      <c r="U146" s="26">
        <v>0.57134170439827403</v>
      </c>
      <c r="V146" s="26">
        <v>0.5802419705154197</v>
      </c>
      <c r="W146" s="26">
        <v>0.58914223663256537</v>
      </c>
      <c r="X146" s="26">
        <v>0.59804250274971094</v>
      </c>
      <c r="Y146" s="26">
        <v>0.60814563396062704</v>
      </c>
      <c r="Z146" s="26">
        <v>0.61824876517154315</v>
      </c>
      <c r="AA146" s="26">
        <v>0.62835189638245925</v>
      </c>
      <c r="AB146" s="26">
        <v>0.63845502759337536</v>
      </c>
      <c r="AC146" s="26">
        <v>0.64855815880429135</v>
      </c>
      <c r="AD146" s="26">
        <v>0.65866129001520746</v>
      </c>
      <c r="AE146" s="26">
        <v>0.66876442122612356</v>
      </c>
      <c r="AF146" s="26">
        <v>0.67886755243703967</v>
      </c>
      <c r="AG146" s="26">
        <v>0.67886755243703967</v>
      </c>
      <c r="AH146" s="42">
        <v>0.67886755243703967</v>
      </c>
    </row>
    <row r="170" spans="1:56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</row>
    <row r="171" spans="1:56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</row>
    <row r="172" spans="1:56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</row>
    <row r="173" spans="1:56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</row>
    <row r="174" spans="1:56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</row>
    <row r="175" spans="1:56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</row>
    <row r="176" spans="1:56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</row>
    <row r="177" spans="1:56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</row>
    <row r="178" spans="1:56" x14ac:dyDescent="0.2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</row>
    <row r="179" spans="1:56" x14ac:dyDescent="0.2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</row>
    <row r="180" spans="1:56" x14ac:dyDescent="0.2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</row>
    <row r="181" spans="1:56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</row>
    <row r="182" spans="1:56" x14ac:dyDescent="0.2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</row>
    <row r="183" spans="1:56" x14ac:dyDescent="0.2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</row>
    <row r="184" spans="1:56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</row>
    <row r="185" spans="1:56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</row>
    <row r="186" spans="1:56" x14ac:dyDescent="0.2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</row>
    <row r="187" spans="1:56" x14ac:dyDescent="0.2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</row>
    <row r="188" spans="1:56" x14ac:dyDescent="0.2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</row>
    <row r="189" spans="1:56" x14ac:dyDescent="0.2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</row>
    <row r="190" spans="1:56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</row>
    <row r="191" spans="1:56" x14ac:dyDescent="0.2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</row>
    <row r="192" spans="1:56" x14ac:dyDescent="0.2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</row>
    <row r="193" spans="1:56" x14ac:dyDescent="0.2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</row>
    <row r="194" spans="1:56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</row>
    <row r="195" spans="1:56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</row>
    <row r="196" spans="1:56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</row>
    <row r="197" spans="1:56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</row>
    <row r="198" spans="1:56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</row>
    <row r="199" spans="1:56" x14ac:dyDescent="0.2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</row>
    <row r="200" spans="1:56" x14ac:dyDescent="0.2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</row>
    <row r="201" spans="1:56" x14ac:dyDescent="0.2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</row>
    <row r="202" spans="1:56" x14ac:dyDescent="0.2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</row>
    <row r="203" spans="1:56" x14ac:dyDescent="0.2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</row>
    <row r="204" spans="1:56" x14ac:dyDescent="0.2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</row>
    <row r="205" spans="1:56" x14ac:dyDescent="0.2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</row>
    <row r="206" spans="1:56" x14ac:dyDescent="0.2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</row>
    <row r="207" spans="1:56" x14ac:dyDescent="0.2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</row>
    <row r="208" spans="1:56" x14ac:dyDescent="0.2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</row>
    <row r="209" spans="1:56" x14ac:dyDescent="0.2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</row>
    <row r="210" spans="1:56" x14ac:dyDescent="0.2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</row>
    <row r="211" spans="1:56" x14ac:dyDescent="0.2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</row>
    <row r="212" spans="1:56" x14ac:dyDescent="0.2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</row>
    <row r="213" spans="1:56" x14ac:dyDescent="0.2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</row>
    <row r="214" spans="1:56" x14ac:dyDescent="0.2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</row>
    <row r="215" spans="1:56" x14ac:dyDescent="0.2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</row>
    <row r="216" spans="1:56" x14ac:dyDescent="0.2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</row>
    <row r="217" spans="1:56" x14ac:dyDescent="0.2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</row>
    <row r="218" spans="1:56" x14ac:dyDescent="0.2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</row>
    <row r="219" spans="1:56" x14ac:dyDescent="0.2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</row>
    <row r="220" spans="1:56" x14ac:dyDescent="0.2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</row>
    <row r="221" spans="1:56" x14ac:dyDescent="0.2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</row>
    <row r="222" spans="1:56" x14ac:dyDescent="0.2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</row>
    <row r="223" spans="1:56" x14ac:dyDescent="0.2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</row>
    <row r="224" spans="1:56" x14ac:dyDescent="0.2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</row>
    <row r="225" spans="1:56" x14ac:dyDescent="0.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</row>
    <row r="226" spans="1:56" x14ac:dyDescent="0.2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</row>
    <row r="227" spans="1:56" x14ac:dyDescent="0.2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</row>
    <row r="228" spans="1:56" x14ac:dyDescent="0.2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</row>
    <row r="229" spans="1:56" x14ac:dyDescent="0.2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</row>
    <row r="230" spans="1:56" x14ac:dyDescent="0.2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</row>
    <row r="231" spans="1:56" x14ac:dyDescent="0.2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</row>
    <row r="232" spans="1:56" x14ac:dyDescent="0.2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</row>
    <row r="233" spans="1:56" x14ac:dyDescent="0.2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</row>
    <row r="234" spans="1:56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</row>
    <row r="235" spans="1:56" x14ac:dyDescent="0.2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</row>
    <row r="236" spans="1:56" x14ac:dyDescent="0.2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</row>
    <row r="237" spans="1:56" x14ac:dyDescent="0.2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</row>
    <row r="238" spans="1:56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</row>
    <row r="239" spans="1:56" x14ac:dyDescent="0.2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</row>
    <row r="240" spans="1:56" x14ac:dyDescent="0.2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</row>
    <row r="241" spans="1:56" x14ac:dyDescent="0.2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</row>
    <row r="242" spans="1:56" x14ac:dyDescent="0.2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</row>
    <row r="243" spans="1:56" x14ac:dyDescent="0.2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</row>
    <row r="244" spans="1:56" x14ac:dyDescent="0.2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</row>
    <row r="245" spans="1:56" x14ac:dyDescent="0.2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</row>
    <row r="246" spans="1:56" x14ac:dyDescent="0.2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</row>
    <row r="247" spans="1:56" x14ac:dyDescent="0.2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</row>
    <row r="248" spans="1:56" x14ac:dyDescent="0.2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</row>
    <row r="249" spans="1:56" x14ac:dyDescent="0.2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</row>
    <row r="250" spans="1:56" x14ac:dyDescent="0.2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</row>
    <row r="251" spans="1:56" x14ac:dyDescent="0.2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</row>
    <row r="252" spans="1:56" x14ac:dyDescent="0.2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</row>
    <row r="253" spans="1:56" x14ac:dyDescent="0.2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</row>
    <row r="254" spans="1:56" x14ac:dyDescent="0.2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</row>
    <row r="255" spans="1:56" x14ac:dyDescent="0.2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</row>
    <row r="256" spans="1:56" x14ac:dyDescent="0.2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</row>
    <row r="257" spans="1:56" x14ac:dyDescent="0.2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</row>
    <row r="258" spans="1:56" x14ac:dyDescent="0.2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</row>
    <row r="259" spans="1:56" x14ac:dyDescent="0.2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</row>
    <row r="260" spans="1:56" x14ac:dyDescent="0.2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</row>
    <row r="261" spans="1:56" x14ac:dyDescent="0.2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</row>
    <row r="262" spans="1:56" x14ac:dyDescent="0.2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</row>
    <row r="263" spans="1:56" x14ac:dyDescent="0.2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</row>
    <row r="264" spans="1:56" x14ac:dyDescent="0.2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</row>
    <row r="265" spans="1:56" x14ac:dyDescent="0.2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</row>
    <row r="266" spans="1:56" x14ac:dyDescent="0.2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</row>
    <row r="267" spans="1:56" x14ac:dyDescent="0.2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</row>
    <row r="268" spans="1:56" x14ac:dyDescent="0.2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</row>
    <row r="269" spans="1:56" x14ac:dyDescent="0.2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</row>
    <row r="270" spans="1:56" x14ac:dyDescent="0.2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</row>
    <row r="271" spans="1:56" x14ac:dyDescent="0.2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</row>
    <row r="272" spans="1:56" x14ac:dyDescent="0.2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</row>
    <row r="273" spans="1:56" x14ac:dyDescent="0.2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</row>
    <row r="274" spans="1:56" x14ac:dyDescent="0.2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</row>
    <row r="275" spans="1:56" x14ac:dyDescent="0.2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</row>
    <row r="276" spans="1:56" x14ac:dyDescent="0.2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</row>
    <row r="277" spans="1:56" x14ac:dyDescent="0.2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</row>
    <row r="278" spans="1:56" x14ac:dyDescent="0.2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</row>
    <row r="279" spans="1:56" x14ac:dyDescent="0.2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</row>
    <row r="280" spans="1:56" x14ac:dyDescent="0.2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</row>
    <row r="281" spans="1:56" x14ac:dyDescent="0.2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</row>
    <row r="282" spans="1:56" x14ac:dyDescent="0.2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</row>
    <row r="283" spans="1:56" x14ac:dyDescent="0.2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</row>
    <row r="284" spans="1:56" x14ac:dyDescent="0.2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</row>
    <row r="285" spans="1:56" x14ac:dyDescent="0.2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</row>
    <row r="286" spans="1:56" x14ac:dyDescent="0.2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</row>
    <row r="287" spans="1:56" x14ac:dyDescent="0.2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</row>
    <row r="288" spans="1:56" x14ac:dyDescent="0.2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</row>
    <row r="289" spans="1:56" x14ac:dyDescent="0.2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</row>
    <row r="290" spans="1:56" x14ac:dyDescent="0.2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</row>
    <row r="291" spans="1:56" x14ac:dyDescent="0.2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</row>
    <row r="292" spans="1:56" x14ac:dyDescent="0.2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</row>
    <row r="293" spans="1:56" x14ac:dyDescent="0.2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</row>
    <row r="294" spans="1:56" x14ac:dyDescent="0.2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</row>
    <row r="295" spans="1:56" x14ac:dyDescent="0.2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</row>
    <row r="296" spans="1:56" x14ac:dyDescent="0.2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</row>
    <row r="297" spans="1:56" x14ac:dyDescent="0.2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</row>
    <row r="298" spans="1:56" x14ac:dyDescent="0.2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</row>
    <row r="299" spans="1:56" x14ac:dyDescent="0.2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</row>
    <row r="300" spans="1:56" x14ac:dyDescent="0.2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</row>
    <row r="301" spans="1:56" x14ac:dyDescent="0.2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</row>
    <row r="302" spans="1:56" x14ac:dyDescent="0.2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</row>
    <row r="303" spans="1:56" x14ac:dyDescent="0.2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</row>
    <row r="304" spans="1:56" x14ac:dyDescent="0.2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</row>
    <row r="305" spans="1:56" x14ac:dyDescent="0.2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</row>
    <row r="306" spans="1:56" x14ac:dyDescent="0.2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</row>
    <row r="307" spans="1:56" x14ac:dyDescent="0.2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</row>
    <row r="308" spans="1:56" x14ac:dyDescent="0.2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</row>
    <row r="309" spans="1:56" x14ac:dyDescent="0.2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</row>
    <row r="310" spans="1:56" x14ac:dyDescent="0.2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</row>
    <row r="311" spans="1:56" x14ac:dyDescent="0.2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</row>
    <row r="312" spans="1:56" x14ac:dyDescent="0.2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</row>
    <row r="313" spans="1:56" x14ac:dyDescent="0.2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</row>
    <row r="314" spans="1:56" x14ac:dyDescent="0.2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</row>
    <row r="315" spans="1:56" x14ac:dyDescent="0.2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</row>
    <row r="316" spans="1:56" x14ac:dyDescent="0.2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</row>
    <row r="317" spans="1:56" x14ac:dyDescent="0.2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</row>
    <row r="318" spans="1:56" x14ac:dyDescent="0.2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</row>
    <row r="319" spans="1:56" x14ac:dyDescent="0.2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</row>
    <row r="320" spans="1:56" x14ac:dyDescent="0.2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</row>
    <row r="321" spans="1:56" x14ac:dyDescent="0.2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</row>
    <row r="322" spans="1:56" x14ac:dyDescent="0.2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</row>
    <row r="323" spans="1:56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</row>
    <row r="324" spans="1:56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</row>
    <row r="325" spans="1:56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</row>
    <row r="326" spans="1:56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</row>
    <row r="327" spans="1:56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</row>
    <row r="328" spans="1:56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</row>
    <row r="329" spans="1:56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</row>
    <row r="330" spans="1:56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</row>
    <row r="331" spans="1:56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</row>
    <row r="332" spans="1:56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</row>
    <row r="333" spans="1:56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</row>
    <row r="334" spans="1:56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</row>
    <row r="335" spans="1:56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</row>
    <row r="336" spans="1:56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</row>
    <row r="337" spans="1:56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</row>
    <row r="338" spans="1:56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</row>
    <row r="339" spans="1:56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</row>
    <row r="340" spans="1:56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</row>
    <row r="341" spans="1:56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</row>
    <row r="342" spans="1:56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</row>
    <row r="343" spans="1:56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</row>
    <row r="344" spans="1:56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</row>
    <row r="345" spans="1:56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</row>
    <row r="346" spans="1:56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</row>
    <row r="347" spans="1:56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</row>
    <row r="348" spans="1:56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</row>
    <row r="349" spans="1:56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</row>
    <row r="350" spans="1:56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</row>
    <row r="351" spans="1:56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</row>
    <row r="352" spans="1:56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</row>
    <row r="353" spans="1:56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</row>
    <row r="354" spans="1:56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</row>
    <row r="355" spans="1:56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</row>
    <row r="356" spans="1:56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</row>
    <row r="357" spans="1:56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</row>
    <row r="358" spans="1:56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</row>
    <row r="359" spans="1:56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</row>
    <row r="360" spans="1:56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</row>
    <row r="361" spans="1:56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</row>
    <row r="362" spans="1:56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</row>
    <row r="363" spans="1:56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</row>
    <row r="364" spans="1:56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</row>
    <row r="365" spans="1:56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</row>
    <row r="366" spans="1:56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</row>
    <row r="367" spans="1:56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</row>
    <row r="368" spans="1:56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</row>
    <row r="369" spans="1:56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</row>
    <row r="370" spans="1:56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</row>
    <row r="371" spans="1:56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</row>
    <row r="372" spans="1:56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</row>
    <row r="373" spans="1:56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</row>
    <row r="374" spans="1:56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</row>
    <row r="375" spans="1:56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</row>
    <row r="376" spans="1:56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</row>
    <row r="377" spans="1:56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</row>
    <row r="378" spans="1:56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</row>
    <row r="379" spans="1:56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</row>
    <row r="380" spans="1:56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</row>
    <row r="381" spans="1:56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</row>
    <row r="382" spans="1:56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</row>
    <row r="383" spans="1:56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</row>
    <row r="384" spans="1:56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</row>
    <row r="385" spans="1:56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</row>
    <row r="386" spans="1:56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</row>
    <row r="387" spans="1:56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</row>
    <row r="388" spans="1:56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</row>
    <row r="389" spans="1:56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</row>
    <row r="390" spans="1:56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</row>
    <row r="391" spans="1:56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</row>
    <row r="392" spans="1:56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</row>
    <row r="393" spans="1:56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</row>
    <row r="394" spans="1:56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</row>
    <row r="395" spans="1:56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</row>
    <row r="396" spans="1:56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</row>
    <row r="397" spans="1:56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</row>
    <row r="398" spans="1:56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</row>
    <row r="399" spans="1:56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</row>
    <row r="400" spans="1:56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</row>
    <row r="401" spans="1:56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</row>
    <row r="402" spans="1:56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</row>
    <row r="403" spans="1:56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</row>
    <row r="404" spans="1:56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</row>
    <row r="405" spans="1:56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</row>
    <row r="406" spans="1:56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</row>
    <row r="407" spans="1:56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</row>
    <row r="408" spans="1:56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</row>
    <row r="409" spans="1:56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</row>
    <row r="410" spans="1:56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</row>
    <row r="411" spans="1:56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</row>
    <row r="412" spans="1:56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</row>
    <row r="413" spans="1:56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</row>
    <row r="414" spans="1:56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</row>
    <row r="415" spans="1:56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</row>
    <row r="416" spans="1:56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</row>
    <row r="417" spans="1:56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</row>
    <row r="418" spans="1:56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</row>
    <row r="419" spans="1:56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</row>
    <row r="420" spans="1:56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</row>
    <row r="421" spans="1:56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</row>
    <row r="422" spans="1:56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</row>
    <row r="423" spans="1:56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</row>
    <row r="424" spans="1:56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</row>
    <row r="425" spans="1:56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</row>
    <row r="426" spans="1:56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</row>
    <row r="427" spans="1:56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</row>
    <row r="428" spans="1:56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</row>
    <row r="429" spans="1:56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</row>
    <row r="430" spans="1:56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</row>
    <row r="431" spans="1:56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</row>
    <row r="432" spans="1:56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</row>
    <row r="433" spans="1:5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</row>
    <row r="434" spans="1:5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</row>
    <row r="435" spans="1:5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</row>
    <row r="436" spans="1:5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</row>
    <row r="437" spans="1:5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</row>
    <row r="438" spans="1:5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</row>
    <row r="439" spans="1:5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</row>
    <row r="440" spans="1:5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</row>
    <row r="441" spans="1:5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</row>
    <row r="442" spans="1:5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</row>
    <row r="443" spans="1:5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</row>
    <row r="444" spans="1:5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</row>
    <row r="445" spans="1:5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Juhl</dc:creator>
  <cp:lastModifiedBy>Frank Juhl</cp:lastModifiedBy>
  <dcterms:created xsi:type="dcterms:W3CDTF">2023-01-17T18:25:00Z</dcterms:created>
  <dcterms:modified xsi:type="dcterms:W3CDTF">2023-02-06T16:35:10Z</dcterms:modified>
</cp:coreProperties>
</file>