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\Downloads\Calibrated Success\"/>
    </mc:Choice>
  </mc:AlternateContent>
  <xr:revisionPtr revIDLastSave="0" documentId="8_{23C43FAC-E0E3-4181-BD9C-F82970CAE463}" xr6:coauthVersionLast="47" xr6:coauthVersionMax="47" xr10:uidLastSave="{00000000-0000-0000-0000-000000000000}"/>
  <bookViews>
    <workbookView xWindow="-120" yWindow="-120" windowWidth="29040" windowHeight="15840" xr2:uid="{60E0AB4B-46A6-4A29-A0DC-145E7DA03D2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28" i="1" l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</calcChain>
</file>

<file path=xl/sharedStrings.xml><?xml version="1.0" encoding="utf-8"?>
<sst xmlns="http://schemas.openxmlformats.org/spreadsheetml/2006/main" count="43" uniqueCount="24">
  <si>
    <t>Scaling Factor %, 100=unscaled</t>
  </si>
  <si>
    <t>Measured</t>
  </si>
  <si>
    <t>Flow Rate</t>
  </si>
  <si>
    <t>g/s</t>
  </si>
  <si>
    <t xml:space="preserve">at </t>
  </si>
  <si>
    <t>kPa</t>
  </si>
  <si>
    <t>Flow Rate vs Pressure</t>
  </si>
  <si>
    <t>LS1</t>
  </si>
  <si>
    <t>Flow</t>
  </si>
  <si>
    <t>Scaled</t>
  </si>
  <si>
    <t>LS2</t>
  </si>
  <si>
    <t>Early LS7</t>
  </si>
  <si>
    <t>LS3</t>
  </si>
  <si>
    <t>Min Injector Pulse</t>
  </si>
  <si>
    <t>&lt;----</t>
  </si>
  <si>
    <t>Use same value for all engine speeds</t>
  </si>
  <si>
    <t>Short Pulse Correction</t>
  </si>
  <si>
    <t>ms</t>
  </si>
  <si>
    <t>Pulse Width Adder</t>
  </si>
  <si>
    <t>Adder</t>
  </si>
  <si>
    <t>Offset vs Volts</t>
  </si>
  <si>
    <t>SB1000</t>
  </si>
  <si>
    <t>South Bay Fuel Injectors</t>
  </si>
  <si>
    <t>1000cc 38mm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</si>
</sst>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/>
    <xf numFmtId="0" fontId="1" fillId="0" borderId="0" xfId="0" applyFont="1"/>
    <xf numFmtId="164" fontId="0" fillId="3" borderId="0" xfId="0" applyNumberFormat="1" applyFill="1"/>
    <xf numFmtId="1" fontId="0" fillId="3" borderId="0" xfId="0" applyNumberFormat="1" applyFill="1"/>
    <xf numFmtId="164" fontId="0" fillId="0" borderId="0" xfId="0" applyNumberFormat="1"/>
    <xf numFmtId="1" fontId="0" fillId="0" borderId="0" xfId="0" applyNumberFormat="1"/>
    <xf numFmtId="0" fontId="2" fillId="4" borderId="0" xfId="0" applyFont="1" applyFill="1"/>
    <xf numFmtId="0" fontId="2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164" fontId="0" fillId="0" borderId="6" xfId="0" applyNumberFormat="1" applyBorder="1"/>
    <xf numFmtId="164" fontId="0" fillId="0" borderId="7" xfId="0" applyNumberFormat="1" applyBorder="1"/>
    <xf numFmtId="164" fontId="0" fillId="2" borderId="8" xfId="0" applyNumberFormat="1" applyFill="1" applyBorder="1"/>
    <xf numFmtId="164" fontId="0" fillId="2" borderId="9" xfId="0" applyNumberFormat="1" applyFill="1" applyBorder="1"/>
    <xf numFmtId="164" fontId="0" fillId="2" borderId="10" xfId="0" applyNumberFormat="1" applyFill="1" applyBorder="1"/>
    <xf numFmtId="0" fontId="0" fillId="0" borderId="11" xfId="0" applyBorder="1"/>
    <xf numFmtId="0" fontId="0" fillId="0" borderId="12" xfId="0" applyBorder="1"/>
    <xf numFmtId="164" fontId="0" fillId="0" borderId="13" xfId="0" applyNumberFormat="1" applyBorder="1"/>
    <xf numFmtId="164" fontId="0" fillId="0" borderId="14" xfId="0" applyNumberFormat="1" applyBorder="1"/>
    <xf numFmtId="164" fontId="0" fillId="0" borderId="15" xfId="0" applyNumberFormat="1" applyBorder="1"/>
    <xf numFmtId="164" fontId="0" fillId="0" borderId="1" xfId="0" applyNumberFormat="1" applyBorder="1"/>
    <xf numFmtId="0" fontId="0" fillId="0" borderId="0" xfId="0" applyAlignment="1">
      <alignment horizontal="right"/>
    </xf>
    <xf numFmtId="0" fontId="0" fillId="0" borderId="6" xfId="0" applyBorder="1"/>
    <xf numFmtId="0" fontId="0" fillId="0" borderId="1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164" fontId="0" fillId="0" borderId="19" xfId="0" applyNumberFormat="1" applyBorder="1"/>
    <xf numFmtId="164" fontId="0" fillId="0" borderId="16" xfId="0" applyNumberFormat="1" applyBorder="1"/>
    <xf numFmtId="164" fontId="0" fillId="0" borderId="17" xfId="0" applyNumberFormat="1" applyBorder="1"/>
    <xf numFmtId="164" fontId="0" fillId="0" borderId="18" xfId="0" applyNumberFormat="1" applyBorder="1"/>
    <xf numFmtId="164" fontId="0" fillId="0" borderId="20" xfId="0" applyNumberFormat="1" applyBorder="1"/>
    <xf numFmtId="0" fontId="0" fillId="0" borderId="21" xfId="0" applyBorder="1"/>
    <xf numFmtId="164" fontId="0" fillId="0" borderId="21" xfId="0" applyNumberFormat="1" applyBorder="1"/>
    <xf numFmtId="164" fontId="0" fillId="0" borderId="22" xfId="0" applyNumberFormat="1" applyBorder="1"/>
    <xf numFmtId="164" fontId="0" fillId="0" borderId="23" xfId="0" applyNumberFormat="1" applyBorder="1"/>
    <xf numFmtId="0" fontId="0" fillId="0" borderId="9" xfId="0" applyBorder="1"/>
    <xf numFmtId="0" fontId="0" fillId="0" borderId="10" xfId="0" applyBorder="1"/>
    <xf numFmtId="0" fontId="0" fillId="0" borderId="24" xfId="0" applyBorder="1"/>
    <xf numFmtId="0" fontId="0" fillId="0" borderId="25" xfId="0" applyBorder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342900</xdr:colOff>
      <xdr:row>1</xdr:row>
      <xdr:rowOff>171450</xdr:rowOff>
    </xdr:from>
    <xdr:to>
      <xdr:col>18</xdr:col>
      <xdr:colOff>76200</xdr:colOff>
      <xdr:row>12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E732ED6-B510-D9CB-3943-798B5EA968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77300" y="361950"/>
          <a:ext cx="2171700" cy="2171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DB395-4E2D-49A3-9D9C-3130B761C0D8}">
  <dimension ref="A5:BT146"/>
  <sheetViews>
    <sheetView showGridLines="0" tabSelected="1" workbookViewId="0">
      <selection activeCell="I9" sqref="I9"/>
    </sheetView>
  </sheetViews>
  <sheetFormatPr defaultRowHeight="15" x14ac:dyDescent="0.25"/>
  <sheetData>
    <row r="5" spans="1:69" ht="15.75" thickBot="1" x14ac:dyDescent="0.3">
      <c r="A5" t="s">
        <v>22</v>
      </c>
    </row>
    <row r="6" spans="1:69" ht="15.75" thickBot="1" x14ac:dyDescent="0.3">
      <c r="A6" t="s">
        <v>23</v>
      </c>
      <c r="E6" s="1">
        <v>50</v>
      </c>
      <c r="F6" t="s">
        <v>0</v>
      </c>
    </row>
    <row r="7" spans="1:69" ht="21" x14ac:dyDescent="0.35">
      <c r="E7" s="2"/>
    </row>
    <row r="8" spans="1:69" x14ac:dyDescent="0.25">
      <c r="A8" t="s">
        <v>1</v>
      </c>
    </row>
    <row r="9" spans="1:69" ht="15.75" x14ac:dyDescent="0.25">
      <c r="A9" t="s">
        <v>2</v>
      </c>
      <c r="B9" s="3">
        <v>14.235711173091261</v>
      </c>
      <c r="C9" t="s">
        <v>3</v>
      </c>
      <c r="D9" t="s">
        <v>4</v>
      </c>
      <c r="E9" s="4">
        <v>400</v>
      </c>
      <c r="F9" t="s">
        <v>5</v>
      </c>
      <c r="I9" s="43" t="s">
        <v>21</v>
      </c>
    </row>
    <row r="10" spans="1:69" x14ac:dyDescent="0.25">
      <c r="B10" s="5"/>
      <c r="E10" s="6"/>
    </row>
    <row r="11" spans="1:69" x14ac:dyDescent="0.25">
      <c r="B11" s="5"/>
      <c r="E11" s="6"/>
    </row>
    <row r="12" spans="1:69" ht="26.25" x14ac:dyDescent="0.4">
      <c r="A12" s="7" t="s">
        <v>6</v>
      </c>
      <c r="B12" s="7"/>
      <c r="C12" s="7"/>
      <c r="D12" s="7"/>
      <c r="E12" s="7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</row>
    <row r="13" spans="1:69" ht="15.75" thickBot="1" x14ac:dyDescent="0.3">
      <c r="A13" t="s">
        <v>7</v>
      </c>
    </row>
    <row r="14" spans="1:69" x14ac:dyDescent="0.25">
      <c r="A14" s="9" t="s">
        <v>3</v>
      </c>
      <c r="B14" s="10">
        <v>0</v>
      </c>
      <c r="C14" s="10">
        <v>5</v>
      </c>
      <c r="D14" s="10">
        <v>10</v>
      </c>
      <c r="E14" s="10">
        <v>15</v>
      </c>
      <c r="F14" s="10">
        <v>20</v>
      </c>
      <c r="G14" s="10">
        <v>25</v>
      </c>
      <c r="H14" s="10">
        <v>30</v>
      </c>
      <c r="I14" s="10">
        <v>35</v>
      </c>
      <c r="J14" s="10">
        <v>40</v>
      </c>
      <c r="K14" s="10">
        <v>45</v>
      </c>
      <c r="L14" s="10">
        <v>50</v>
      </c>
      <c r="M14" s="10">
        <v>55</v>
      </c>
      <c r="N14" s="10">
        <v>60</v>
      </c>
      <c r="O14" s="10">
        <v>65</v>
      </c>
      <c r="P14" s="10">
        <v>70</v>
      </c>
      <c r="Q14" s="10">
        <v>75</v>
      </c>
      <c r="R14" s="11">
        <v>80</v>
      </c>
      <c r="S14" t="s">
        <v>5</v>
      </c>
    </row>
    <row r="15" spans="1:69" ht="15.75" thickBot="1" x14ac:dyDescent="0.3">
      <c r="A15" s="12" t="s">
        <v>8</v>
      </c>
      <c r="B15" s="13">
        <v>14.235711173091261</v>
      </c>
      <c r="C15" s="13">
        <v>14.324408050988399</v>
      </c>
      <c r="D15" s="13">
        <v>14.412559086392923</v>
      </c>
      <c r="E15" s="13">
        <v>14.500174234343296</v>
      </c>
      <c r="F15" s="13">
        <v>14.587263150908711</v>
      </c>
      <c r="G15" s="13">
        <v>14.673835205610191</v>
      </c>
      <c r="H15" s="13">
        <v>14.759899493185953</v>
      </c>
      <c r="I15" s="13">
        <v>14.845464844742887</v>
      </c>
      <c r="J15" s="13">
        <v>14.930539838332804</v>
      </c>
      <c r="K15" s="13">
        <v>15.015132808989364</v>
      </c>
      <c r="L15" s="13">
        <v>15.099251858258896</v>
      </c>
      <c r="M15" s="13">
        <v>15.182904863255937</v>
      </c>
      <c r="N15" s="13">
        <v>15.266099485272152</v>
      </c>
      <c r="O15" s="13">
        <v>15.348843177965323</v>
      </c>
      <c r="P15" s="13">
        <v>15.431143195153059</v>
      </c>
      <c r="Q15" s="13">
        <v>15.513006598234416</v>
      </c>
      <c r="R15" s="14">
        <v>15.594440263260827</v>
      </c>
    </row>
    <row r="16" spans="1:69" ht="15.75" thickBot="1" x14ac:dyDescent="0.3">
      <c r="A16" s="1" t="s">
        <v>9</v>
      </c>
      <c r="B16" s="15">
        <f>B15*$E$6/100</f>
        <v>7.1178555865456303</v>
      </c>
      <c r="C16" s="16">
        <f t="shared" ref="C16:R16" si="0">C15*$E$6/100</f>
        <v>7.1622040254941997</v>
      </c>
      <c r="D16" s="16">
        <f t="shared" si="0"/>
        <v>7.2062795431964615</v>
      </c>
      <c r="E16" s="16">
        <f t="shared" si="0"/>
        <v>7.2500871171716481</v>
      </c>
      <c r="F16" s="16">
        <f t="shared" si="0"/>
        <v>7.2936315754543557</v>
      </c>
      <c r="G16" s="16">
        <f t="shared" si="0"/>
        <v>7.3369176028050962</v>
      </c>
      <c r="H16" s="16">
        <f t="shared" si="0"/>
        <v>7.3799497465929766</v>
      </c>
      <c r="I16" s="16">
        <f t="shared" si="0"/>
        <v>7.4227324223714435</v>
      </c>
      <c r="J16" s="16">
        <f t="shared" si="0"/>
        <v>7.4652699191664018</v>
      </c>
      <c r="K16" s="16">
        <f t="shared" si="0"/>
        <v>7.5075664044946828</v>
      </c>
      <c r="L16" s="16">
        <f t="shared" si="0"/>
        <v>7.549625929129447</v>
      </c>
      <c r="M16" s="16">
        <f t="shared" si="0"/>
        <v>7.5914524316279683</v>
      </c>
      <c r="N16" s="16">
        <f t="shared" si="0"/>
        <v>7.6330497426360759</v>
      </c>
      <c r="O16" s="16">
        <f t="shared" si="0"/>
        <v>7.6744215889826615</v>
      </c>
      <c r="P16" s="16">
        <f t="shared" si="0"/>
        <v>7.7155715975765293</v>
      </c>
      <c r="Q16" s="16">
        <f t="shared" si="0"/>
        <v>7.7565032991172078</v>
      </c>
      <c r="R16" s="17">
        <f t="shared" si="0"/>
        <v>7.7972201316304135</v>
      </c>
    </row>
    <row r="17" spans="1:72" ht="15.75" thickBot="1" x14ac:dyDescent="0.3">
      <c r="A17" t="s">
        <v>10</v>
      </c>
    </row>
    <row r="18" spans="1:72" x14ac:dyDescent="0.25">
      <c r="A18" s="9" t="s">
        <v>3</v>
      </c>
      <c r="B18" s="10">
        <v>-80</v>
      </c>
      <c r="C18" s="10">
        <v>-70</v>
      </c>
      <c r="D18" s="10">
        <v>-60</v>
      </c>
      <c r="E18" s="10">
        <v>-50</v>
      </c>
      <c r="F18" s="10">
        <v>-40</v>
      </c>
      <c r="G18" s="10">
        <v>-30</v>
      </c>
      <c r="H18" s="10">
        <v>-20</v>
      </c>
      <c r="I18" s="10">
        <v>-10</v>
      </c>
      <c r="J18" s="10">
        <v>0</v>
      </c>
      <c r="K18" s="10">
        <v>10</v>
      </c>
      <c r="L18" s="10">
        <v>20</v>
      </c>
      <c r="M18" s="10">
        <v>30</v>
      </c>
      <c r="N18" s="10">
        <v>40</v>
      </c>
      <c r="O18" s="10">
        <v>50</v>
      </c>
      <c r="P18" s="10">
        <v>60</v>
      </c>
      <c r="Q18" s="10">
        <v>70</v>
      </c>
      <c r="R18" s="11">
        <v>80</v>
      </c>
      <c r="S18" t="s">
        <v>5</v>
      </c>
    </row>
    <row r="19" spans="1:72" ht="27" thickBot="1" x14ac:dyDescent="0.45">
      <c r="A19" s="12" t="s">
        <v>2</v>
      </c>
      <c r="B19" s="13">
        <v>12.732807156434133</v>
      </c>
      <c r="C19" s="13">
        <v>12.930226792211812</v>
      </c>
      <c r="D19" s="13">
        <v>13.124677204149597</v>
      </c>
      <c r="E19" s="13">
        <v>13.316288466694312</v>
      </c>
      <c r="F19" s="13">
        <v>13.505181425782766</v>
      </c>
      <c r="G19" s="13">
        <v>13.691468590271816</v>
      </c>
      <c r="H19" s="13">
        <v>13.875254915621968</v>
      </c>
      <c r="I19" s="13">
        <v>14.056638495336767</v>
      </c>
      <c r="J19" s="13">
        <v>14.235711173091261</v>
      </c>
      <c r="K19" s="13">
        <v>14.412559086392923</v>
      </c>
      <c r="L19" s="13">
        <v>14.587263150908711</v>
      </c>
      <c r="M19" s="13">
        <v>14.759899493185953</v>
      </c>
      <c r="N19" s="13">
        <v>14.930539838332804</v>
      </c>
      <c r="O19" s="13">
        <v>15.099251858258896</v>
      </c>
      <c r="P19" s="13">
        <v>15.266099485272152</v>
      </c>
      <c r="Q19" s="13">
        <v>15.431143195153059</v>
      </c>
      <c r="R19" s="14">
        <v>15.594440263260827</v>
      </c>
      <c r="BR19" s="8"/>
      <c r="BS19" s="8"/>
      <c r="BT19" s="8"/>
    </row>
    <row r="20" spans="1:72" ht="15.75" thickBot="1" x14ac:dyDescent="0.3">
      <c r="A20" s="1" t="s">
        <v>9</v>
      </c>
      <c r="B20" s="15">
        <f>B19*$E$6/100</f>
        <v>6.3664035782170663</v>
      </c>
      <c r="C20" s="16">
        <f t="shared" ref="C20:R20" si="1">C19*$E$6/100</f>
        <v>6.4651133961059051</v>
      </c>
      <c r="D20" s="16">
        <f t="shared" si="1"/>
        <v>6.5623386020747994</v>
      </c>
      <c r="E20" s="16">
        <f t="shared" si="1"/>
        <v>6.6581442333471559</v>
      </c>
      <c r="F20" s="16">
        <f t="shared" si="1"/>
        <v>6.7525907128913829</v>
      </c>
      <c r="G20" s="16">
        <f t="shared" si="1"/>
        <v>6.8457342951359079</v>
      </c>
      <c r="H20" s="16">
        <f t="shared" si="1"/>
        <v>6.9376274578109838</v>
      </c>
      <c r="I20" s="16">
        <f t="shared" si="1"/>
        <v>7.0283192476683833</v>
      </c>
      <c r="J20" s="16">
        <f t="shared" si="1"/>
        <v>7.1178555865456303</v>
      </c>
      <c r="K20" s="16">
        <f t="shared" si="1"/>
        <v>7.2062795431964615</v>
      </c>
      <c r="L20" s="16">
        <f t="shared" si="1"/>
        <v>7.2936315754543557</v>
      </c>
      <c r="M20" s="16">
        <f t="shared" si="1"/>
        <v>7.3799497465929766</v>
      </c>
      <c r="N20" s="16">
        <f t="shared" si="1"/>
        <v>7.4652699191664018</v>
      </c>
      <c r="O20" s="16">
        <f t="shared" si="1"/>
        <v>7.549625929129447</v>
      </c>
      <c r="P20" s="16">
        <f t="shared" si="1"/>
        <v>7.6330497426360759</v>
      </c>
      <c r="Q20" s="16">
        <f t="shared" si="1"/>
        <v>7.7155715975765293</v>
      </c>
      <c r="R20" s="17">
        <f t="shared" si="1"/>
        <v>7.7972201316304135</v>
      </c>
    </row>
    <row r="21" spans="1:72" ht="15.75" thickBot="1" x14ac:dyDescent="0.3">
      <c r="A21" t="s">
        <v>11</v>
      </c>
    </row>
    <row r="22" spans="1:72" ht="15.75" thickBot="1" x14ac:dyDescent="0.3">
      <c r="A22" s="18" t="s">
        <v>3</v>
      </c>
      <c r="B22" s="9">
        <v>128</v>
      </c>
      <c r="C22" s="10">
        <v>144</v>
      </c>
      <c r="D22" s="10">
        <v>160</v>
      </c>
      <c r="E22" s="10">
        <v>176</v>
      </c>
      <c r="F22" s="10">
        <v>192</v>
      </c>
      <c r="G22" s="10">
        <v>208</v>
      </c>
      <c r="H22" s="10">
        <v>224</v>
      </c>
      <c r="I22" s="10">
        <v>240</v>
      </c>
      <c r="J22" s="10">
        <v>256</v>
      </c>
      <c r="K22" s="10">
        <v>272</v>
      </c>
      <c r="L22" s="10">
        <v>288</v>
      </c>
      <c r="M22" s="10">
        <v>304</v>
      </c>
      <c r="N22" s="10">
        <v>320</v>
      </c>
      <c r="O22" s="10">
        <v>336</v>
      </c>
      <c r="P22" s="10">
        <v>352</v>
      </c>
      <c r="Q22" s="10">
        <v>368</v>
      </c>
      <c r="R22" s="10">
        <v>384</v>
      </c>
      <c r="S22" s="10">
        <v>400</v>
      </c>
      <c r="T22" s="10">
        <v>416</v>
      </c>
      <c r="U22" s="10">
        <v>432</v>
      </c>
      <c r="V22" s="10">
        <v>448</v>
      </c>
      <c r="W22" s="10">
        <v>464</v>
      </c>
      <c r="X22" s="10">
        <v>480</v>
      </c>
      <c r="Y22" s="10">
        <v>496</v>
      </c>
      <c r="Z22" s="10">
        <v>512</v>
      </c>
      <c r="AA22" s="10">
        <v>528</v>
      </c>
      <c r="AB22" s="10">
        <v>544</v>
      </c>
      <c r="AC22" s="10">
        <v>560</v>
      </c>
      <c r="AD22" s="10">
        <v>576</v>
      </c>
      <c r="AE22" s="10">
        <v>592</v>
      </c>
      <c r="AF22" s="10">
        <v>608</v>
      </c>
      <c r="AG22" s="10">
        <v>624</v>
      </c>
      <c r="AH22" s="11">
        <v>640</v>
      </c>
      <c r="AI22" t="s">
        <v>5</v>
      </c>
    </row>
    <row r="23" spans="1:72" ht="15.75" thickBot="1" x14ac:dyDescent="0.3">
      <c r="A23" s="19" t="s">
        <v>2</v>
      </c>
      <c r="B23" s="20">
        <v>8.0529343244047453</v>
      </c>
      <c r="C23" s="21">
        <v>8.5414267038547553</v>
      </c>
      <c r="D23" s="21">
        <v>9.0034542838551772</v>
      </c>
      <c r="E23" s="21">
        <v>9.4429025170027643</v>
      </c>
      <c r="F23" s="21">
        <v>9.8627900134680022</v>
      </c>
      <c r="G23" s="21">
        <v>10.265517315455233</v>
      </c>
      <c r="H23" s="21">
        <v>10.65303077335545</v>
      </c>
      <c r="I23" s="21">
        <v>11.026934458960261</v>
      </c>
      <c r="J23" s="21">
        <v>11.388568938473009</v>
      </c>
      <c r="K23" s="21">
        <v>11.739068164488152</v>
      </c>
      <c r="L23" s="21">
        <v>12.079401486607118</v>
      </c>
      <c r="M23" s="21">
        <v>12.410405278587531</v>
      </c>
      <c r="N23" s="21">
        <v>12.732807156434133</v>
      </c>
      <c r="O23" s="21">
        <v>13.04724480444386</v>
      </c>
      <c r="P23" s="21">
        <v>13.354280807712346</v>
      </c>
      <c r="Q23" s="21">
        <v>13.654414480137232</v>
      </c>
      <c r="R23" s="21">
        <v>13.948091399884371</v>
      </c>
      <c r="S23" s="21">
        <v>14.235711173091261</v>
      </c>
      <c r="T23" s="21">
        <v>14.517633812292635</v>
      </c>
      <c r="U23" s="21">
        <v>14.794185020202006</v>
      </c>
      <c r="V23" s="21">
        <v>15.065660600057219</v>
      </c>
      <c r="W23" s="21">
        <v>15.3323301627725</v>
      </c>
      <c r="X23" s="21">
        <v>15.594440263260827</v>
      </c>
      <c r="Y23" s="21">
        <v>15.852217069815739</v>
      </c>
      <c r="Z23" s="21">
        <v>16.105868648809491</v>
      </c>
      <c r="AA23" s="21">
        <v>16.355586930368823</v>
      </c>
      <c r="AB23" s="21">
        <v>16.601549407841382</v>
      </c>
      <c r="AC23" s="21">
        <v>16.843920613834104</v>
      </c>
      <c r="AD23" s="21">
        <v>17.082853407709511</v>
      </c>
      <c r="AE23" s="21">
        <v>17.318490103165445</v>
      </c>
      <c r="AF23" s="21">
        <v>17.550963459525136</v>
      </c>
      <c r="AG23" s="21">
        <v>17.780397556346529</v>
      </c>
      <c r="AH23" s="22">
        <v>18.006908567710354</v>
      </c>
    </row>
    <row r="24" spans="1:72" ht="15.75" thickBot="1" x14ac:dyDescent="0.3">
      <c r="A24" s="1" t="s">
        <v>9</v>
      </c>
      <c r="B24" s="15">
        <f>B23*$E$6/100</f>
        <v>4.0264671622023727</v>
      </c>
      <c r="C24" s="16">
        <f t="shared" ref="C24:R24" si="2">C23*$E$6/100</f>
        <v>4.2707133519273777</v>
      </c>
      <c r="D24" s="16">
        <f t="shared" si="2"/>
        <v>4.5017271419275886</v>
      </c>
      <c r="E24" s="16">
        <f t="shared" si="2"/>
        <v>4.7214512585013821</v>
      </c>
      <c r="F24" s="16">
        <f t="shared" si="2"/>
        <v>4.9313950067340011</v>
      </c>
      <c r="G24" s="16">
        <f t="shared" si="2"/>
        <v>5.1327586577276172</v>
      </c>
      <c r="H24" s="16">
        <f t="shared" si="2"/>
        <v>5.3265153866777242</v>
      </c>
      <c r="I24" s="16">
        <f t="shared" si="2"/>
        <v>5.5134672294801303</v>
      </c>
      <c r="J24" s="16">
        <f t="shared" si="2"/>
        <v>5.6942844692365044</v>
      </c>
      <c r="K24" s="16">
        <f t="shared" si="2"/>
        <v>5.8695340822440762</v>
      </c>
      <c r="L24" s="16">
        <f t="shared" si="2"/>
        <v>6.039700743303559</v>
      </c>
      <c r="M24" s="16">
        <f t="shared" si="2"/>
        <v>6.2052026392937645</v>
      </c>
      <c r="N24" s="16">
        <f t="shared" si="2"/>
        <v>6.3664035782170663</v>
      </c>
      <c r="O24" s="16">
        <f t="shared" si="2"/>
        <v>6.52362240222193</v>
      </c>
      <c r="P24" s="16">
        <f t="shared" si="2"/>
        <v>6.677140403856173</v>
      </c>
      <c r="Q24" s="16">
        <f t="shared" si="2"/>
        <v>6.8272072400686161</v>
      </c>
      <c r="R24" s="16">
        <f t="shared" si="2"/>
        <v>6.9740456999421845</v>
      </c>
      <c r="S24" s="16">
        <f>S23*$E$6/100</f>
        <v>7.1178555865456303</v>
      </c>
      <c r="T24" s="16">
        <f t="shared" ref="T24:AH24" si="3">T23*$E$6/100</f>
        <v>7.2588169061463184</v>
      </c>
      <c r="U24" s="16">
        <f t="shared" si="3"/>
        <v>7.397092510101003</v>
      </c>
      <c r="V24" s="16">
        <f t="shared" si="3"/>
        <v>7.5328303000286096</v>
      </c>
      <c r="W24" s="16">
        <f t="shared" si="3"/>
        <v>7.6661650813862501</v>
      </c>
      <c r="X24" s="16">
        <f t="shared" si="3"/>
        <v>7.7972201316304135</v>
      </c>
      <c r="Y24" s="16">
        <f t="shared" si="3"/>
        <v>7.9261085349078693</v>
      </c>
      <c r="Z24" s="16">
        <f t="shared" si="3"/>
        <v>8.0529343244047453</v>
      </c>
      <c r="AA24" s="16">
        <f t="shared" si="3"/>
        <v>8.1777934651844113</v>
      </c>
      <c r="AB24" s="16">
        <f t="shared" si="3"/>
        <v>8.3007747039206912</v>
      </c>
      <c r="AC24" s="16">
        <f t="shared" si="3"/>
        <v>8.4219603069170521</v>
      </c>
      <c r="AD24" s="16">
        <f t="shared" si="3"/>
        <v>8.5414267038547553</v>
      </c>
      <c r="AE24" s="16">
        <f t="shared" si="3"/>
        <v>8.6592450515827224</v>
      </c>
      <c r="AF24" s="16">
        <f t="shared" si="3"/>
        <v>8.7754817297625678</v>
      </c>
      <c r="AG24" s="16">
        <f t="shared" si="3"/>
        <v>8.8901987781732643</v>
      </c>
      <c r="AH24" s="17">
        <f t="shared" si="3"/>
        <v>9.0034542838551772</v>
      </c>
    </row>
    <row r="25" spans="1:72" ht="15.75" thickBot="1" x14ac:dyDescent="0.3">
      <c r="A25" t="s">
        <v>12</v>
      </c>
    </row>
    <row r="26" spans="1:72" x14ac:dyDescent="0.25">
      <c r="A26" s="9" t="s">
        <v>3</v>
      </c>
      <c r="B26" s="10">
        <v>128</v>
      </c>
      <c r="C26" s="10">
        <v>148</v>
      </c>
      <c r="D26" s="10">
        <v>168</v>
      </c>
      <c r="E26" s="10">
        <v>188</v>
      </c>
      <c r="F26" s="10">
        <v>208</v>
      </c>
      <c r="G26" s="10">
        <v>228</v>
      </c>
      <c r="H26" s="10">
        <v>248</v>
      </c>
      <c r="I26" s="10">
        <v>268</v>
      </c>
      <c r="J26" s="10">
        <v>288</v>
      </c>
      <c r="K26" s="10">
        <v>308</v>
      </c>
      <c r="L26" s="10">
        <v>328</v>
      </c>
      <c r="M26" s="10">
        <v>348</v>
      </c>
      <c r="N26" s="10">
        <v>368</v>
      </c>
      <c r="O26" s="10">
        <v>388</v>
      </c>
      <c r="P26" s="10">
        <v>408</v>
      </c>
      <c r="Q26" s="10">
        <v>428</v>
      </c>
      <c r="R26" s="10">
        <v>448</v>
      </c>
      <c r="S26" s="10">
        <v>468</v>
      </c>
      <c r="T26" s="10">
        <v>488</v>
      </c>
      <c r="U26" s="10">
        <v>508</v>
      </c>
      <c r="V26" s="10">
        <v>528</v>
      </c>
      <c r="W26" s="10">
        <v>548</v>
      </c>
      <c r="X26" s="10">
        <v>568</v>
      </c>
      <c r="Y26" s="10">
        <v>588</v>
      </c>
      <c r="Z26" s="10">
        <v>608</v>
      </c>
      <c r="AA26" s="10">
        <v>628</v>
      </c>
      <c r="AB26" s="10">
        <v>648</v>
      </c>
      <c r="AC26" s="10">
        <v>668</v>
      </c>
      <c r="AD26" s="10">
        <v>688</v>
      </c>
      <c r="AE26" s="10">
        <v>708</v>
      </c>
      <c r="AF26" s="10">
        <v>728</v>
      </c>
      <c r="AG26" s="10">
        <v>748</v>
      </c>
      <c r="AH26" s="11">
        <v>768</v>
      </c>
      <c r="AI26" t="s">
        <v>5</v>
      </c>
    </row>
    <row r="27" spans="1:72" ht="15.75" thickBot="1" x14ac:dyDescent="0.3">
      <c r="A27" s="12" t="s">
        <v>2</v>
      </c>
      <c r="B27" s="13">
        <v>8.0529343244047453</v>
      </c>
      <c r="C27" s="13">
        <v>8.6592450515827224</v>
      </c>
      <c r="D27" s="13">
        <v>9.2257952770232023</v>
      </c>
      <c r="E27" s="13">
        <v>9.7595118793783655</v>
      </c>
      <c r="F27" s="13">
        <v>10.265517315455233</v>
      </c>
      <c r="G27" s="13">
        <v>10.747726242517295</v>
      </c>
      <c r="H27" s="13">
        <v>11.20921018690785</v>
      </c>
      <c r="I27" s="13">
        <v>11.652431791023817</v>
      </c>
      <c r="J27" s="13">
        <v>12.079401486607118</v>
      </c>
      <c r="K27" s="13">
        <v>12.491785857307594</v>
      </c>
      <c r="L27" s="13">
        <v>12.890984738762736</v>
      </c>
      <c r="M27" s="13">
        <v>13.278187420171381</v>
      </c>
      <c r="N27" s="13">
        <v>13.654414480137232</v>
      </c>
      <c r="O27" s="13">
        <v>14.020549505121584</v>
      </c>
      <c r="P27" s="13">
        <v>14.37736352937314</v>
      </c>
      <c r="Q27" s="13">
        <v>14.725534139240336</v>
      </c>
      <c r="R27" s="13">
        <v>15.065660600057219</v>
      </c>
      <c r="S27" s="13">
        <v>15.398275973182846</v>
      </c>
      <c r="T27" s="13">
        <v>15.723856924319934</v>
      </c>
      <c r="U27" s="13">
        <v>16.042831739024994</v>
      </c>
      <c r="V27" s="13">
        <v>16.355586930368823</v>
      </c>
      <c r="W27" s="13">
        <v>16.662472729671165</v>
      </c>
      <c r="X27" s="13">
        <v>16.963807682746786</v>
      </c>
      <c r="Y27" s="13">
        <v>17.259882523569008</v>
      </c>
      <c r="Z27" s="13">
        <v>17.550963459525136</v>
      </c>
      <c r="AA27" s="13">
        <v>17.837294973951916</v>
      </c>
      <c r="AB27" s="13">
        <v>18.119102229910677</v>
      </c>
      <c r="AC27" s="13">
        <v>18.396593142430959</v>
      </c>
      <c r="AD27" s="13">
        <v>18.66996017345301</v>
      </c>
      <c r="AE27" s="13">
        <v>18.939381893517684</v>
      </c>
      <c r="AF27" s="13">
        <v>19.205024346214437</v>
      </c>
      <c r="AG27" s="13">
        <v>19.467042245006635</v>
      </c>
      <c r="AH27" s="14">
        <v>19.725580026936004</v>
      </c>
    </row>
    <row r="28" spans="1:72" ht="15.75" thickBot="1" x14ac:dyDescent="0.3">
      <c r="A28" s="1" t="s">
        <v>9</v>
      </c>
      <c r="B28" s="15">
        <f>B27*$E$6/100</f>
        <v>4.0264671622023727</v>
      </c>
      <c r="C28" s="16">
        <f t="shared" ref="C28:R28" si="4">C27*$E$6/100</f>
        <v>4.3296225257913612</v>
      </c>
      <c r="D28" s="16">
        <f t="shared" si="4"/>
        <v>4.6128976385116012</v>
      </c>
      <c r="E28" s="16">
        <f t="shared" si="4"/>
        <v>4.8797559396891828</v>
      </c>
      <c r="F28" s="16">
        <f t="shared" si="4"/>
        <v>5.1327586577276172</v>
      </c>
      <c r="G28" s="16">
        <f t="shared" si="4"/>
        <v>5.3738631212586476</v>
      </c>
      <c r="H28" s="16">
        <f t="shared" si="4"/>
        <v>5.604605093453924</v>
      </c>
      <c r="I28" s="16">
        <f t="shared" si="4"/>
        <v>5.8262158955119085</v>
      </c>
      <c r="J28" s="16">
        <f t="shared" si="4"/>
        <v>6.039700743303559</v>
      </c>
      <c r="K28" s="16">
        <f t="shared" si="4"/>
        <v>6.245892928653797</v>
      </c>
      <c r="L28" s="16">
        <f t="shared" si="4"/>
        <v>6.4454923693813679</v>
      </c>
      <c r="M28" s="16">
        <f t="shared" si="4"/>
        <v>6.6390937100856915</v>
      </c>
      <c r="N28" s="16">
        <f t="shared" si="4"/>
        <v>6.8272072400686161</v>
      </c>
      <c r="O28" s="16">
        <f t="shared" si="4"/>
        <v>7.0102747525607922</v>
      </c>
      <c r="P28" s="16">
        <f t="shared" si="4"/>
        <v>7.1886817646865699</v>
      </c>
      <c r="Q28" s="16">
        <f t="shared" si="4"/>
        <v>7.3627670696201672</v>
      </c>
      <c r="R28" s="16">
        <f t="shared" si="4"/>
        <v>7.5328303000286096</v>
      </c>
      <c r="S28" s="16">
        <f>S27*$E$6/100</f>
        <v>7.6991379865914231</v>
      </c>
      <c r="T28" s="16">
        <f t="shared" ref="T28:AH28" si="5">T27*$E$6/100</f>
        <v>7.861928462159967</v>
      </c>
      <c r="U28" s="16">
        <f t="shared" si="5"/>
        <v>8.0214158695124969</v>
      </c>
      <c r="V28" s="16">
        <f t="shared" si="5"/>
        <v>8.1777934651844113</v>
      </c>
      <c r="W28" s="16">
        <f t="shared" si="5"/>
        <v>8.3312363648355827</v>
      </c>
      <c r="X28" s="16">
        <f t="shared" si="5"/>
        <v>8.4819038413733931</v>
      </c>
      <c r="Y28" s="16">
        <f t="shared" si="5"/>
        <v>8.6299412617845039</v>
      </c>
      <c r="Z28" s="16">
        <f t="shared" si="5"/>
        <v>8.7754817297625678</v>
      </c>
      <c r="AA28" s="16">
        <f t="shared" si="5"/>
        <v>8.9186474869759582</v>
      </c>
      <c r="AB28" s="16">
        <f t="shared" si="5"/>
        <v>9.0595511149553385</v>
      </c>
      <c r="AC28" s="16">
        <f t="shared" si="5"/>
        <v>9.1982965712154794</v>
      </c>
      <c r="AD28" s="16">
        <f t="shared" si="5"/>
        <v>9.3349800867265049</v>
      </c>
      <c r="AE28" s="16">
        <f t="shared" si="5"/>
        <v>9.4696909467588419</v>
      </c>
      <c r="AF28" s="16">
        <f t="shared" si="5"/>
        <v>9.6025121731072183</v>
      </c>
      <c r="AG28" s="16">
        <f t="shared" si="5"/>
        <v>9.7335211225033174</v>
      </c>
      <c r="AH28" s="17">
        <f t="shared" si="5"/>
        <v>9.8627900134680022</v>
      </c>
    </row>
    <row r="29" spans="1:72" x14ac:dyDescent="0.25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</row>
    <row r="30" spans="1:72" ht="27" thickBot="1" x14ac:dyDescent="0.45">
      <c r="A30" s="7" t="s">
        <v>13</v>
      </c>
      <c r="B30" s="7"/>
      <c r="C30" s="7"/>
      <c r="D30" s="7"/>
      <c r="E30" s="7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</row>
    <row r="31" spans="1:72" ht="15.75" thickBot="1" x14ac:dyDescent="0.3">
      <c r="A31" s="23">
        <v>0.33203967813125201</v>
      </c>
      <c r="B31" s="24" t="s">
        <v>14</v>
      </c>
      <c r="C31" s="5" t="s">
        <v>15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</row>
    <row r="32" spans="1:72" x14ac:dyDescent="0.25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</row>
    <row r="33" spans="1:72" ht="27" thickBot="1" x14ac:dyDescent="0.45">
      <c r="A33" s="7" t="s">
        <v>16</v>
      </c>
      <c r="B33" s="7"/>
      <c r="C33" s="7"/>
      <c r="D33" s="7"/>
      <c r="E33" s="7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</row>
    <row r="34" spans="1:72" x14ac:dyDescent="0.25">
      <c r="A34" s="9" t="s">
        <v>17</v>
      </c>
      <c r="B34" s="10">
        <v>0</v>
      </c>
      <c r="C34" s="10">
        <v>0.125</v>
      </c>
      <c r="D34" s="10">
        <v>0.25</v>
      </c>
      <c r="E34" s="10">
        <v>0.375</v>
      </c>
      <c r="F34" s="10">
        <v>0.5</v>
      </c>
      <c r="G34" s="10">
        <v>0.625</v>
      </c>
      <c r="H34" s="10">
        <v>0.75</v>
      </c>
      <c r="I34" s="10">
        <v>0.875</v>
      </c>
      <c r="J34" s="10">
        <v>1</v>
      </c>
      <c r="K34" s="10">
        <v>1.125</v>
      </c>
      <c r="L34" s="10">
        <v>1.25</v>
      </c>
      <c r="M34" s="10">
        <v>1.375</v>
      </c>
      <c r="N34" s="10">
        <v>1.5</v>
      </c>
      <c r="O34" s="10">
        <v>1.625</v>
      </c>
      <c r="P34" s="10">
        <v>1.75</v>
      </c>
      <c r="Q34" s="10">
        <v>1.875</v>
      </c>
      <c r="R34" s="10">
        <v>2</v>
      </c>
      <c r="S34" s="10">
        <v>2.125</v>
      </c>
      <c r="T34" s="10">
        <v>2.25</v>
      </c>
      <c r="U34" s="10">
        <v>2.375</v>
      </c>
      <c r="V34" s="10">
        <v>2.5</v>
      </c>
      <c r="W34" s="10">
        <v>2.625</v>
      </c>
      <c r="X34" s="10">
        <v>2.75</v>
      </c>
      <c r="Y34" s="10">
        <v>2.875</v>
      </c>
      <c r="Z34" s="10">
        <v>3</v>
      </c>
      <c r="AA34" s="10">
        <v>3.125</v>
      </c>
      <c r="AB34" s="10">
        <v>3.25</v>
      </c>
      <c r="AC34" s="10">
        <v>3.375</v>
      </c>
      <c r="AD34" s="10">
        <v>3.5</v>
      </c>
      <c r="AE34" s="10">
        <v>3.625</v>
      </c>
      <c r="AF34" s="10">
        <v>3.75</v>
      </c>
      <c r="AG34" s="10">
        <v>3.875</v>
      </c>
      <c r="AH34" s="11">
        <v>4</v>
      </c>
    </row>
    <row r="35" spans="1:72" ht="15.75" thickBot="1" x14ac:dyDescent="0.3">
      <c r="A35" s="12" t="s">
        <v>18</v>
      </c>
      <c r="B35" s="25">
        <v>0</v>
      </c>
      <c r="C35" s="13">
        <v>0.11375623972578994</v>
      </c>
      <c r="D35" s="13">
        <v>6.1934717298023509E-2</v>
      </c>
      <c r="E35" s="13">
        <v>2.1784792237521448E-2</v>
      </c>
      <c r="F35" s="13">
        <v>1.3684324703062398E-2</v>
      </c>
      <c r="G35" s="13">
        <v>4.3197506267298041E-3</v>
      </c>
      <c r="H35" s="13">
        <v>-6.0539416522305059E-3</v>
      </c>
      <c r="I35" s="13">
        <v>-9.6145755531230701E-3</v>
      </c>
      <c r="J35" s="13">
        <v>-1.1201736196040413E-2</v>
      </c>
      <c r="K35" s="13">
        <v>-1.1083301967623442E-2</v>
      </c>
      <c r="L35" s="13">
        <v>-6.0801596175125983E-3</v>
      </c>
      <c r="M35" s="13">
        <v>1.5179396674987172E-3</v>
      </c>
      <c r="N35" s="13">
        <v>4.3763577285345009E-4</v>
      </c>
      <c r="O35" s="13">
        <v>-2.5741657446368416E-3</v>
      </c>
      <c r="P35" s="13">
        <v>-7.7264728807514144E-3</v>
      </c>
      <c r="Q35" s="13">
        <v>-1.1409643966185379E-3</v>
      </c>
      <c r="R35" s="13">
        <v>5.0770635297493968E-3</v>
      </c>
      <c r="S35" s="13">
        <v>4.4198063246919349E-3</v>
      </c>
      <c r="T35" s="13">
        <v>3.7625491196344729E-3</v>
      </c>
      <c r="U35" s="13">
        <v>3.105291914577011E-3</v>
      </c>
      <c r="V35" s="13">
        <v>2.448034709519549E-3</v>
      </c>
      <c r="W35" s="13">
        <v>1.7907775044620853E-3</v>
      </c>
      <c r="X35" s="13">
        <v>1.1335202994046233E-3</v>
      </c>
      <c r="Y35" s="13">
        <v>4.7626309434716137E-4</v>
      </c>
      <c r="Z35" s="13">
        <v>0</v>
      </c>
      <c r="AA35" s="13">
        <v>0</v>
      </c>
      <c r="AB35" s="13">
        <v>0</v>
      </c>
      <c r="AC35" s="13">
        <v>0</v>
      </c>
      <c r="AD35" s="13">
        <v>0</v>
      </c>
      <c r="AE35" s="13">
        <v>0</v>
      </c>
      <c r="AF35" s="13">
        <v>0</v>
      </c>
      <c r="AG35" s="13">
        <v>0</v>
      </c>
      <c r="AH35" s="14">
        <v>0</v>
      </c>
    </row>
    <row r="36" spans="1:72" ht="15.75" thickBot="1" x14ac:dyDescent="0.3"/>
    <row r="37" spans="1:72" x14ac:dyDescent="0.25">
      <c r="A37" s="9" t="s">
        <v>17</v>
      </c>
      <c r="B37" s="10">
        <v>0</v>
      </c>
      <c r="C37" s="10">
        <v>6.08E-2</v>
      </c>
      <c r="D37" s="10">
        <v>0.1216</v>
      </c>
      <c r="E37" s="10">
        <v>0.18240000000000001</v>
      </c>
      <c r="F37" s="10">
        <v>0.2432</v>
      </c>
      <c r="G37" s="10">
        <v>0.30399999999999999</v>
      </c>
      <c r="H37" s="10">
        <v>0.36480000000000001</v>
      </c>
      <c r="I37" s="10">
        <v>0.42559999999999998</v>
      </c>
      <c r="J37" s="10">
        <v>0.4864</v>
      </c>
      <c r="K37" s="10">
        <v>0.54720000000000002</v>
      </c>
      <c r="L37" s="10">
        <v>0.60799999999999998</v>
      </c>
      <c r="M37" s="10">
        <v>0.66879999999999995</v>
      </c>
      <c r="N37" s="10">
        <v>0.72960000000000003</v>
      </c>
      <c r="O37" s="10">
        <v>0.79039999999999999</v>
      </c>
      <c r="P37" s="10">
        <v>0.85119999999999996</v>
      </c>
      <c r="Q37" s="10">
        <v>0.91200000000000003</v>
      </c>
      <c r="R37" s="10">
        <v>0.9728</v>
      </c>
      <c r="S37" s="10">
        <v>1.0336000000000001</v>
      </c>
      <c r="T37" s="10">
        <v>1.0944</v>
      </c>
      <c r="U37" s="10">
        <v>1.1552</v>
      </c>
      <c r="V37" s="10">
        <v>1.216</v>
      </c>
      <c r="W37" s="10">
        <v>1.2767999999999999</v>
      </c>
      <c r="X37" s="10">
        <v>1.3375999999999999</v>
      </c>
      <c r="Y37" s="10">
        <v>1.3984000000000001</v>
      </c>
      <c r="Z37" s="10">
        <v>1.4592000000000001</v>
      </c>
      <c r="AA37" s="10">
        <v>1.52</v>
      </c>
      <c r="AB37" s="10">
        <v>1.5808</v>
      </c>
      <c r="AC37" s="10">
        <v>1.6415999999999999</v>
      </c>
      <c r="AD37" s="10">
        <v>1.7023999999999999</v>
      </c>
      <c r="AE37" s="10">
        <v>1.7632000000000001</v>
      </c>
      <c r="AF37" s="10">
        <v>1.8240000000000001</v>
      </c>
      <c r="AG37" s="10">
        <v>1.8848</v>
      </c>
      <c r="AH37" s="10">
        <v>1.9456</v>
      </c>
      <c r="AI37" s="10">
        <v>2.0064000000000002</v>
      </c>
      <c r="AJ37" s="10">
        <v>2.0672000000000001</v>
      </c>
      <c r="AK37" s="10">
        <v>2.1280000000000001</v>
      </c>
      <c r="AL37" s="10">
        <v>2.1888000000000001</v>
      </c>
      <c r="AM37" s="10">
        <v>2.2496</v>
      </c>
      <c r="AN37" s="10">
        <v>2.3104</v>
      </c>
      <c r="AO37" s="10">
        <v>2.3712</v>
      </c>
      <c r="AP37" s="10">
        <v>2.4319999999999999</v>
      </c>
      <c r="AQ37" s="10">
        <v>2.4927999999999999</v>
      </c>
      <c r="AR37" s="10">
        <v>2.5535999999999999</v>
      </c>
      <c r="AS37" s="10">
        <v>2.6143999999999998</v>
      </c>
      <c r="AT37" s="10">
        <v>2.6751999999999998</v>
      </c>
      <c r="AU37" s="10">
        <v>2.7360000000000002</v>
      </c>
      <c r="AV37" s="10">
        <v>2.7968000000000002</v>
      </c>
      <c r="AW37" s="10">
        <v>2.8576000000000001</v>
      </c>
      <c r="AX37" s="10">
        <v>2.9184000000000001</v>
      </c>
      <c r="AY37" s="10">
        <v>2.9792000000000001</v>
      </c>
      <c r="AZ37" s="10">
        <v>3.04</v>
      </c>
      <c r="BA37" s="10">
        <v>3.1008</v>
      </c>
      <c r="BB37" s="10">
        <v>3.1616</v>
      </c>
      <c r="BC37" s="10">
        <v>3.2223999999999999</v>
      </c>
      <c r="BD37" s="10">
        <v>3.2831999999999999</v>
      </c>
      <c r="BE37" s="10">
        <v>3.3439999999999999</v>
      </c>
      <c r="BF37" s="10">
        <v>3.4047999999999998</v>
      </c>
      <c r="BG37" s="10">
        <v>3.4655999999999998</v>
      </c>
      <c r="BH37" s="10">
        <v>3.5264000000000002</v>
      </c>
      <c r="BI37" s="10">
        <v>3.5872000000000002</v>
      </c>
      <c r="BJ37" s="10">
        <v>3.6480000000000001</v>
      </c>
      <c r="BK37" s="10">
        <v>3.7088000000000001</v>
      </c>
      <c r="BL37" s="10">
        <v>3.7696000000000001</v>
      </c>
      <c r="BM37" s="10">
        <v>3.8304</v>
      </c>
      <c r="BN37" s="10">
        <v>3.8912</v>
      </c>
      <c r="BO37" s="10">
        <v>3.952</v>
      </c>
      <c r="BP37" s="11">
        <v>4.0128000000000004</v>
      </c>
    </row>
    <row r="38" spans="1:72" ht="15.75" thickBot="1" x14ac:dyDescent="0.3">
      <c r="A38" s="12" t="s">
        <v>19</v>
      </c>
      <c r="B38" s="25">
        <v>0</v>
      </c>
      <c r="C38" s="13">
        <v>0.14037177364469078</v>
      </c>
      <c r="D38" s="13">
        <v>0.11516578513582518</v>
      </c>
      <c r="E38" s="13">
        <v>8.995979662695959E-2</v>
      </c>
      <c r="F38" s="13">
        <v>6.4753808118094003E-2</v>
      </c>
      <c r="G38" s="13">
        <v>3.954781960922843E-2</v>
      </c>
      <c r="H38" s="13">
        <v>2.2445790388333307E-2</v>
      </c>
      <c r="I38" s="13">
        <v>1.8505722979572425E-2</v>
      </c>
      <c r="J38" s="13">
        <v>1.4565655570811541E-2</v>
      </c>
      <c r="K38" s="13">
        <v>1.0625588162050656E-2</v>
      </c>
      <c r="L38" s="13">
        <v>5.7305727766684134E-3</v>
      </c>
      <c r="M38" s="13">
        <v>6.8480885218211857E-4</v>
      </c>
      <c r="N38" s="13">
        <v>-4.3609550723041832E-3</v>
      </c>
      <c r="O38" s="13">
        <v>-8.2773327159817306E-3</v>
      </c>
      <c r="P38" s="13">
        <v>-9.2383772135963098E-3</v>
      </c>
      <c r="Q38" s="13">
        <v>-1.0199421711210891E-2</v>
      </c>
      <c r="R38" s="13">
        <v>-1.116046620882547E-2</v>
      </c>
      <c r="S38" s="13">
        <v>-1.1169901075441932E-2</v>
      </c>
      <c r="T38" s="13">
        <v>-1.1112294666739917E-2</v>
      </c>
      <c r="U38" s="13">
        <v>-1.10546882580379E-2</v>
      </c>
      <c r="V38" s="13">
        <v>-8.3754200689461211E-3</v>
      </c>
      <c r="W38" s="13">
        <v>-4.2709543205003142E-3</v>
      </c>
      <c r="X38" s="13">
        <v>-1.6648857205449341E-4</v>
      </c>
      <c r="Y38" s="13">
        <v>1.3157067784211225E-3</v>
      </c>
      <c r="Z38" s="13">
        <v>7.902469640656655E-4</v>
      </c>
      <c r="AA38" s="13">
        <v>2.6478714971020847E-4</v>
      </c>
      <c r="AB38" s="13">
        <v>-7.5230994130673357E-4</v>
      </c>
      <c r="AC38" s="13">
        <v>-3.258392132312854E-3</v>
      </c>
      <c r="AD38" s="13">
        <v>-5.7644743233189882E-3</v>
      </c>
      <c r="AE38" s="13">
        <v>-8.2705565143251225E-3</v>
      </c>
      <c r="AF38" s="13">
        <v>-4.9838561553005312E-3</v>
      </c>
      <c r="AG38" s="13">
        <v>-4.0252637240120737E-4</v>
      </c>
      <c r="AH38" s="13">
        <v>4.1788034104981164E-3</v>
      </c>
      <c r="AI38" s="13">
        <v>5.0434119608504541E-3</v>
      </c>
      <c r="AJ38" s="13">
        <v>4.7237220563105045E-3</v>
      </c>
      <c r="AK38" s="13">
        <v>4.4040321517705549E-3</v>
      </c>
      <c r="AL38" s="13">
        <v>4.0843422472306053E-3</v>
      </c>
      <c r="AM38" s="13">
        <v>3.7646523426906556E-3</v>
      </c>
      <c r="AN38" s="13">
        <v>3.444962438150706E-3</v>
      </c>
      <c r="AO38" s="13">
        <v>3.1252725336107581E-3</v>
      </c>
      <c r="AP38" s="13">
        <v>2.8055826290708085E-3</v>
      </c>
      <c r="AQ38" s="13">
        <v>2.4858927245308589E-3</v>
      </c>
      <c r="AR38" s="13">
        <v>2.1662028199909093E-3</v>
      </c>
      <c r="AS38" s="13">
        <v>1.8465129154509596E-3</v>
      </c>
      <c r="AT38" s="13">
        <v>1.52682301091101E-3</v>
      </c>
      <c r="AU38" s="13">
        <v>1.2071331063710587E-3</v>
      </c>
      <c r="AV38" s="13">
        <v>8.8744320183110903E-4</v>
      </c>
      <c r="AW38" s="13">
        <v>5.6775329729115941E-4</v>
      </c>
      <c r="AX38" s="13">
        <v>2.4806339275120978E-4</v>
      </c>
      <c r="AY38" s="13">
        <v>0</v>
      </c>
      <c r="AZ38" s="13">
        <v>0</v>
      </c>
      <c r="BA38" s="13">
        <v>0</v>
      </c>
      <c r="BB38" s="13">
        <v>0</v>
      </c>
      <c r="BC38" s="13">
        <v>0</v>
      </c>
      <c r="BD38" s="13">
        <v>0</v>
      </c>
      <c r="BE38" s="13">
        <v>0</v>
      </c>
      <c r="BF38" s="13">
        <v>0</v>
      </c>
      <c r="BG38" s="13">
        <v>0</v>
      </c>
      <c r="BH38" s="13">
        <v>0</v>
      </c>
      <c r="BI38" s="13">
        <v>0</v>
      </c>
      <c r="BJ38" s="13">
        <v>0</v>
      </c>
      <c r="BK38" s="13">
        <v>0</v>
      </c>
      <c r="BL38" s="13">
        <v>0</v>
      </c>
      <c r="BM38" s="13">
        <v>0</v>
      </c>
      <c r="BN38" s="13">
        <v>0</v>
      </c>
      <c r="BO38" s="13">
        <v>0</v>
      </c>
      <c r="BP38" s="14">
        <v>0</v>
      </c>
    </row>
    <row r="40" spans="1:72" ht="26.25" x14ac:dyDescent="0.4">
      <c r="A40" s="7" t="s">
        <v>20</v>
      </c>
      <c r="B40" s="7"/>
      <c r="C40" s="7"/>
      <c r="D40" s="7"/>
      <c r="E40" s="7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</row>
    <row r="41" spans="1:72" ht="15.75" thickBot="1" x14ac:dyDescent="0.3">
      <c r="A41" t="s">
        <v>7</v>
      </c>
    </row>
    <row r="42" spans="1:72" ht="15.75" thickBot="1" x14ac:dyDescent="0.3">
      <c r="A42" s="26"/>
      <c r="B42" s="27">
        <v>0</v>
      </c>
      <c r="C42" s="27">
        <v>5</v>
      </c>
      <c r="D42" s="27">
        <v>10</v>
      </c>
      <c r="E42" s="27">
        <v>15</v>
      </c>
      <c r="F42" s="27">
        <v>20</v>
      </c>
      <c r="G42" s="27">
        <v>25</v>
      </c>
      <c r="H42" s="27">
        <v>30</v>
      </c>
      <c r="I42" s="27">
        <v>35</v>
      </c>
      <c r="J42" s="27">
        <v>40</v>
      </c>
      <c r="K42" s="27">
        <v>45</v>
      </c>
      <c r="L42" s="27">
        <v>50</v>
      </c>
      <c r="M42" s="27">
        <v>55</v>
      </c>
      <c r="N42" s="27">
        <v>60</v>
      </c>
      <c r="O42" s="27">
        <v>65</v>
      </c>
      <c r="P42" s="27">
        <v>70</v>
      </c>
      <c r="Q42" s="27">
        <v>75</v>
      </c>
      <c r="R42" s="28">
        <v>80</v>
      </c>
    </row>
    <row r="43" spans="1:72" ht="15.75" thickBot="1" x14ac:dyDescent="0.3">
      <c r="A43" s="29">
        <v>4.5</v>
      </c>
      <c r="B43" s="30">
        <v>3.8641477698992328</v>
      </c>
      <c r="C43" s="31">
        <v>3.8810598938372958</v>
      </c>
      <c r="D43" s="31">
        <v>3.8979720177753587</v>
      </c>
      <c r="E43" s="31">
        <v>3.9148841417134213</v>
      </c>
      <c r="F43" s="31">
        <v>3.9317962656514842</v>
      </c>
      <c r="G43" s="31">
        <v>3.9487083895895472</v>
      </c>
      <c r="H43" s="31">
        <v>3.9656205135276101</v>
      </c>
      <c r="I43" s="31">
        <v>3.9825326374656731</v>
      </c>
      <c r="J43" s="31">
        <v>3.9994447614037361</v>
      </c>
      <c r="K43" s="31">
        <v>4.016356885341799</v>
      </c>
      <c r="L43" s="31">
        <v>4.033269009279862</v>
      </c>
      <c r="M43" s="31">
        <v>4.0501811332179241</v>
      </c>
      <c r="N43" s="31">
        <v>4.067093257155987</v>
      </c>
      <c r="O43" s="31">
        <v>4.08400538109405</v>
      </c>
      <c r="P43" s="31">
        <v>4.1009175050321129</v>
      </c>
      <c r="Q43" s="31">
        <v>4.1178296289701759</v>
      </c>
      <c r="R43" s="32">
        <v>4.1347417529082389</v>
      </c>
    </row>
    <row r="44" spans="1:72" x14ac:dyDescent="0.25">
      <c r="A44" s="29">
        <v>5</v>
      </c>
      <c r="B44" s="33">
        <v>3.6112625358318442</v>
      </c>
      <c r="C44" s="5">
        <v>3.6270678629610558</v>
      </c>
      <c r="D44" s="5">
        <v>3.6428731900902678</v>
      </c>
      <c r="E44" s="5">
        <v>3.6586785172194798</v>
      </c>
      <c r="F44" s="5">
        <v>3.6744838443486914</v>
      </c>
      <c r="G44" s="5">
        <v>3.6902891714779029</v>
      </c>
      <c r="H44" s="5">
        <v>3.7060944986071149</v>
      </c>
      <c r="I44" s="5">
        <v>3.7218998257363269</v>
      </c>
      <c r="J44" s="5">
        <v>3.7377051528655385</v>
      </c>
      <c r="K44" s="5">
        <v>3.7535104799947501</v>
      </c>
      <c r="L44" s="5">
        <v>3.7693158071239621</v>
      </c>
      <c r="M44" s="5">
        <v>3.7851211342531741</v>
      </c>
      <c r="N44" s="5">
        <v>3.8009264613823857</v>
      </c>
      <c r="O44" s="5">
        <v>3.8167317885115972</v>
      </c>
      <c r="P44" s="5">
        <v>3.8325371156408092</v>
      </c>
      <c r="Q44" s="5">
        <v>3.8483424427700212</v>
      </c>
      <c r="R44" s="34">
        <v>3.8641477698992328</v>
      </c>
      <c r="BR44" s="10">
        <v>3.952</v>
      </c>
      <c r="BS44" s="11">
        <v>4.0128000000000004</v>
      </c>
    </row>
    <row r="45" spans="1:72" ht="15.75" thickBot="1" x14ac:dyDescent="0.3">
      <c r="A45" s="29">
        <v>5.5</v>
      </c>
      <c r="B45" s="33">
        <v>3.374927119581332</v>
      </c>
      <c r="C45" s="5">
        <v>3.3896980830969889</v>
      </c>
      <c r="D45" s="5">
        <v>3.4044690466126459</v>
      </c>
      <c r="E45" s="5">
        <v>3.4192400101283029</v>
      </c>
      <c r="F45" s="5">
        <v>3.4340109736439599</v>
      </c>
      <c r="G45" s="5">
        <v>3.4487819371596169</v>
      </c>
      <c r="H45" s="5">
        <v>3.4635529006752739</v>
      </c>
      <c r="I45" s="5">
        <v>3.4783238641909309</v>
      </c>
      <c r="J45" s="5">
        <v>3.4930948277065879</v>
      </c>
      <c r="K45" s="5">
        <v>3.5078657912222453</v>
      </c>
      <c r="L45" s="5">
        <v>3.5226367547379023</v>
      </c>
      <c r="M45" s="5">
        <v>3.5374077182535593</v>
      </c>
      <c r="N45" s="5">
        <v>3.5521786817692163</v>
      </c>
      <c r="O45" s="5">
        <v>3.5669496452848732</v>
      </c>
      <c r="P45" s="5">
        <v>3.5817206088005302</v>
      </c>
      <c r="Q45" s="5">
        <v>3.5964915723161872</v>
      </c>
      <c r="R45" s="34">
        <v>3.6112625358318442</v>
      </c>
      <c r="BR45" s="13">
        <v>0</v>
      </c>
      <c r="BS45" s="14">
        <v>0</v>
      </c>
    </row>
    <row r="46" spans="1:72" x14ac:dyDescent="0.25">
      <c r="A46" s="29">
        <v>6</v>
      </c>
      <c r="B46" s="33">
        <v>3.1540584350957079</v>
      </c>
      <c r="C46" s="5">
        <v>3.1678627278760594</v>
      </c>
      <c r="D46" s="5">
        <v>3.1816670206564108</v>
      </c>
      <c r="E46" s="5">
        <v>3.1954713134367623</v>
      </c>
      <c r="F46" s="5">
        <v>3.2092756062171137</v>
      </c>
      <c r="G46" s="5">
        <v>3.2230798989974656</v>
      </c>
      <c r="H46" s="5">
        <v>3.2368841917778171</v>
      </c>
      <c r="I46" s="5">
        <v>3.2506884845581685</v>
      </c>
      <c r="J46" s="5">
        <v>3.2644927773385199</v>
      </c>
      <c r="K46" s="5">
        <v>3.2782970701188714</v>
      </c>
      <c r="L46" s="5">
        <v>3.2921013628992228</v>
      </c>
      <c r="M46" s="5">
        <v>3.3059056556795743</v>
      </c>
      <c r="N46" s="5">
        <v>3.3197099484599262</v>
      </c>
      <c r="O46" s="5">
        <v>3.3335142412402776</v>
      </c>
      <c r="P46" s="5">
        <v>3.3473185340206291</v>
      </c>
      <c r="Q46" s="5">
        <v>3.3611228268009805</v>
      </c>
      <c r="R46" s="34">
        <v>3.374927119581332</v>
      </c>
    </row>
    <row r="47" spans="1:72" ht="26.25" x14ac:dyDescent="0.4">
      <c r="A47" s="29">
        <v>6.5</v>
      </c>
      <c r="B47" s="33">
        <v>2.9476442777918326</v>
      </c>
      <c r="C47" s="5">
        <v>2.9605451626233248</v>
      </c>
      <c r="D47" s="5">
        <v>2.973446047454817</v>
      </c>
      <c r="E47" s="5">
        <v>2.9863469322863092</v>
      </c>
      <c r="F47" s="5">
        <v>2.9992478171178014</v>
      </c>
      <c r="G47" s="5">
        <v>3.0121487019492936</v>
      </c>
      <c r="H47" s="5">
        <v>3.0250495867807858</v>
      </c>
      <c r="I47" s="5">
        <v>3.037950471612278</v>
      </c>
      <c r="J47" s="5">
        <v>3.0508513564437703</v>
      </c>
      <c r="K47" s="5">
        <v>3.0637522412752625</v>
      </c>
      <c r="L47" s="5">
        <v>3.0766531261067547</v>
      </c>
      <c r="M47" s="5">
        <v>3.0895540109382469</v>
      </c>
      <c r="N47" s="5">
        <v>3.1024548957697391</v>
      </c>
      <c r="O47" s="5">
        <v>3.1153557806012313</v>
      </c>
      <c r="P47" s="5">
        <v>3.1282566654327235</v>
      </c>
      <c r="Q47" s="5">
        <v>3.1411575502642157</v>
      </c>
      <c r="R47" s="34">
        <v>3.1540584350957079</v>
      </c>
      <c r="BR47" s="8"/>
      <c r="BS47" s="8"/>
      <c r="BT47" s="8"/>
    </row>
    <row r="48" spans="1:72" x14ac:dyDescent="0.25">
      <c r="A48" s="29">
        <v>7</v>
      </c>
      <c r="B48" s="33">
        <v>2.7547386857895311</v>
      </c>
      <c r="C48" s="5">
        <v>2.7667952852896751</v>
      </c>
      <c r="D48" s="5">
        <v>2.7788518847898187</v>
      </c>
      <c r="E48" s="5">
        <v>2.7909084842899627</v>
      </c>
      <c r="F48" s="5">
        <v>2.8029650837901063</v>
      </c>
      <c r="G48" s="5">
        <v>2.8150216832902504</v>
      </c>
      <c r="H48" s="5">
        <v>2.827078282790394</v>
      </c>
      <c r="I48" s="5">
        <v>2.839134882290538</v>
      </c>
      <c r="J48" s="5">
        <v>2.851191481790682</v>
      </c>
      <c r="K48" s="5">
        <v>2.8632480812908256</v>
      </c>
      <c r="L48" s="5">
        <v>2.8753046807909697</v>
      </c>
      <c r="M48" s="5">
        <v>2.8873612802911133</v>
      </c>
      <c r="N48" s="5">
        <v>2.8994178797912573</v>
      </c>
      <c r="O48" s="5">
        <v>2.9114744792914009</v>
      </c>
      <c r="P48" s="5">
        <v>2.9235310787915449</v>
      </c>
      <c r="Q48" s="5">
        <v>2.9355876782916885</v>
      </c>
      <c r="R48" s="34">
        <v>2.9476442777918326</v>
      </c>
    </row>
    <row r="49" spans="1:18" x14ac:dyDescent="0.25">
      <c r="A49" s="29">
        <v>7.5</v>
      </c>
      <c r="B49" s="33">
        <v>2.57445760472504</v>
      </c>
      <c r="C49" s="5">
        <v>2.5857251722915708</v>
      </c>
      <c r="D49" s="5">
        <v>2.5969927398581012</v>
      </c>
      <c r="E49" s="5">
        <v>2.608260307424632</v>
      </c>
      <c r="F49" s="5">
        <v>2.6195278749911628</v>
      </c>
      <c r="G49" s="5">
        <v>2.6307954425576936</v>
      </c>
      <c r="H49" s="5">
        <v>2.6420630101242244</v>
      </c>
      <c r="I49" s="5">
        <v>2.6533305776907548</v>
      </c>
      <c r="J49" s="5">
        <v>2.6645981452572856</v>
      </c>
      <c r="K49" s="5">
        <v>2.6758657128238164</v>
      </c>
      <c r="L49" s="5">
        <v>2.6871332803903467</v>
      </c>
      <c r="M49" s="5">
        <v>2.6984008479568775</v>
      </c>
      <c r="N49" s="5">
        <v>2.7096684155234083</v>
      </c>
      <c r="O49" s="5">
        <v>2.7209359830899391</v>
      </c>
      <c r="P49" s="5">
        <v>2.7322035506564699</v>
      </c>
      <c r="Q49" s="5">
        <v>2.7434711182230003</v>
      </c>
      <c r="R49" s="34">
        <v>2.7547386857895311</v>
      </c>
    </row>
    <row r="50" spans="1:18" x14ac:dyDescent="0.25">
      <c r="A50" s="29">
        <v>8</v>
      </c>
      <c r="B50" s="33">
        <v>2.4059748362763491</v>
      </c>
      <c r="C50" s="5">
        <v>2.4165050093043923</v>
      </c>
      <c r="D50" s="5">
        <v>2.4270351823324354</v>
      </c>
      <c r="E50" s="5">
        <v>2.4375653553604786</v>
      </c>
      <c r="F50" s="5">
        <v>2.4480955283885217</v>
      </c>
      <c r="G50" s="5">
        <v>2.4586257014165649</v>
      </c>
      <c r="H50" s="5">
        <v>2.469155874444608</v>
      </c>
      <c r="I50" s="5">
        <v>2.4796860474726512</v>
      </c>
      <c r="J50" s="5">
        <v>2.4902162205006944</v>
      </c>
      <c r="K50" s="5">
        <v>2.500746393528738</v>
      </c>
      <c r="L50" s="5">
        <v>2.5112765665567811</v>
      </c>
      <c r="M50" s="5">
        <v>2.5218067395848243</v>
      </c>
      <c r="N50" s="5">
        <v>2.5323369126128674</v>
      </c>
      <c r="O50" s="5">
        <v>2.5428670856409106</v>
      </c>
      <c r="P50" s="5">
        <v>2.5533972586689537</v>
      </c>
      <c r="Q50" s="5">
        <v>2.5639274316969969</v>
      </c>
      <c r="R50" s="34">
        <v>2.57445760472504</v>
      </c>
    </row>
    <row r="51" spans="1:18" x14ac:dyDescent="0.25">
      <c r="A51" s="29">
        <v>8.5</v>
      </c>
      <c r="B51" s="33">
        <v>2.2485182518331879</v>
      </c>
      <c r="C51" s="5">
        <v>2.2583592883608854</v>
      </c>
      <c r="D51" s="5">
        <v>2.2682003248885829</v>
      </c>
      <c r="E51" s="5">
        <v>2.2780413614162804</v>
      </c>
      <c r="F51" s="5">
        <v>2.287882397943978</v>
      </c>
      <c r="G51" s="5">
        <v>2.2977234344716759</v>
      </c>
      <c r="H51" s="5">
        <v>2.3075644709993735</v>
      </c>
      <c r="I51" s="5">
        <v>2.317405507527071</v>
      </c>
      <c r="J51" s="5">
        <v>2.3272465440547685</v>
      </c>
      <c r="K51" s="5">
        <v>2.337087580582466</v>
      </c>
      <c r="L51" s="5">
        <v>2.3469286171101635</v>
      </c>
      <c r="M51" s="5">
        <v>2.3567696536378611</v>
      </c>
      <c r="N51" s="5">
        <v>2.366610690165559</v>
      </c>
      <c r="O51" s="5">
        <v>2.3764517266932565</v>
      </c>
      <c r="P51" s="5">
        <v>2.3862927632209541</v>
      </c>
      <c r="Q51" s="5">
        <v>2.3961337997486516</v>
      </c>
      <c r="R51" s="34">
        <v>2.4059748362763491</v>
      </c>
    </row>
    <row r="52" spans="1:18" x14ac:dyDescent="0.25">
      <c r="A52" s="29">
        <v>9</v>
      </c>
      <c r="B52" s="33">
        <v>2.1013662539595512</v>
      </c>
      <c r="C52" s="5">
        <v>2.1105632538266534</v>
      </c>
      <c r="D52" s="5">
        <v>2.1197602536937556</v>
      </c>
      <c r="E52" s="5">
        <v>2.1289572535608583</v>
      </c>
      <c r="F52" s="5">
        <v>2.1381542534279605</v>
      </c>
      <c r="G52" s="5">
        <v>2.1473512532950627</v>
      </c>
      <c r="H52" s="5">
        <v>2.1565482531621649</v>
      </c>
      <c r="I52" s="5">
        <v>2.1657452530292671</v>
      </c>
      <c r="J52" s="5">
        <v>2.1749422528963693</v>
      </c>
      <c r="K52" s="5">
        <v>2.184139252763472</v>
      </c>
      <c r="L52" s="5">
        <v>2.1933362526305742</v>
      </c>
      <c r="M52" s="5">
        <v>2.2025332524976764</v>
      </c>
      <c r="N52" s="5">
        <v>2.2117302523647786</v>
      </c>
      <c r="O52" s="5">
        <v>2.2209272522318808</v>
      </c>
      <c r="P52" s="5">
        <v>2.2301242520989835</v>
      </c>
      <c r="Q52" s="5">
        <v>2.2393212519660857</v>
      </c>
      <c r="R52" s="34">
        <v>2.2485182518331879</v>
      </c>
    </row>
    <row r="53" spans="1:18" x14ac:dyDescent="0.25">
      <c r="A53" s="29">
        <v>9.5</v>
      </c>
      <c r="B53" s="33">
        <v>1.9638444694322139</v>
      </c>
      <c r="C53" s="5">
        <v>1.9724395809651725</v>
      </c>
      <c r="D53" s="5">
        <v>1.981034692498131</v>
      </c>
      <c r="E53" s="5">
        <v>1.9896298040310896</v>
      </c>
      <c r="F53" s="5">
        <v>1.9982249155640481</v>
      </c>
      <c r="G53" s="5">
        <v>2.0068200270970067</v>
      </c>
      <c r="H53" s="5">
        <v>2.0154151386299652</v>
      </c>
      <c r="I53" s="5">
        <v>2.0240102501629238</v>
      </c>
      <c r="J53" s="5">
        <v>2.0326053616958824</v>
      </c>
      <c r="K53" s="5">
        <v>2.0412004732288413</v>
      </c>
      <c r="L53" s="5">
        <v>2.0497955847617999</v>
      </c>
      <c r="M53" s="5">
        <v>2.0583906962947585</v>
      </c>
      <c r="N53" s="5">
        <v>2.066985807827717</v>
      </c>
      <c r="O53" s="5">
        <v>2.0755809193606756</v>
      </c>
      <c r="P53" s="5">
        <v>2.0841760308936341</v>
      </c>
      <c r="Q53" s="5">
        <v>2.0927711424265927</v>
      </c>
      <c r="R53" s="34">
        <v>2.1013662539595512</v>
      </c>
    </row>
    <row r="54" spans="1:18" x14ac:dyDescent="0.25">
      <c r="A54" s="29">
        <v>10</v>
      </c>
      <c r="B54" s="33">
        <v>1.835322658699996</v>
      </c>
      <c r="C54" s="5">
        <v>1.8433552718707595</v>
      </c>
      <c r="D54" s="5">
        <v>1.8513878850415233</v>
      </c>
      <c r="E54" s="5">
        <v>1.8594204982122868</v>
      </c>
      <c r="F54" s="5">
        <v>1.8674531113830506</v>
      </c>
      <c r="G54" s="5">
        <v>1.8754857245538141</v>
      </c>
      <c r="H54" s="5">
        <v>1.8835183377245777</v>
      </c>
      <c r="I54" s="5">
        <v>1.8915509508953414</v>
      </c>
      <c r="J54" s="5">
        <v>1.899583564066105</v>
      </c>
      <c r="K54" s="5">
        <v>1.9076161772368685</v>
      </c>
      <c r="L54" s="5">
        <v>1.9156487904076323</v>
      </c>
      <c r="M54" s="5">
        <v>1.9236814035783958</v>
      </c>
      <c r="N54" s="5">
        <v>1.9317140167491593</v>
      </c>
      <c r="O54" s="5">
        <v>1.9397466299199231</v>
      </c>
      <c r="P54" s="5">
        <v>1.9477792430906866</v>
      </c>
      <c r="Q54" s="5">
        <v>1.9558118562614504</v>
      </c>
      <c r="R54" s="34">
        <v>1.9638444694322139</v>
      </c>
    </row>
    <row r="55" spans="1:18" x14ac:dyDescent="0.25">
      <c r="A55" s="29">
        <v>10.5</v>
      </c>
      <c r="B55" s="33">
        <v>1.7152118276003272</v>
      </c>
      <c r="C55" s="5">
        <v>1.7227187545440565</v>
      </c>
      <c r="D55" s="5">
        <v>1.7302256814877859</v>
      </c>
      <c r="E55" s="5">
        <v>1.737732608431515</v>
      </c>
      <c r="F55" s="5">
        <v>1.7452395353752443</v>
      </c>
      <c r="G55" s="5">
        <v>1.7527464623189737</v>
      </c>
      <c r="H55" s="5">
        <v>1.760253389262703</v>
      </c>
      <c r="I55" s="5">
        <v>1.7677603162064324</v>
      </c>
      <c r="J55" s="5">
        <v>1.7752672431501617</v>
      </c>
      <c r="K55" s="5">
        <v>1.7827741700938908</v>
      </c>
      <c r="L55" s="5">
        <v>1.7902810970376202</v>
      </c>
      <c r="M55" s="5">
        <v>1.7977880239813495</v>
      </c>
      <c r="N55" s="5">
        <v>1.8052949509250789</v>
      </c>
      <c r="O55" s="5">
        <v>1.8128018778688082</v>
      </c>
      <c r="P55" s="5">
        <v>1.8203088048125373</v>
      </c>
      <c r="Q55" s="5">
        <v>1.8278157317562667</v>
      </c>
      <c r="R55" s="34">
        <v>1.835322658699996</v>
      </c>
    </row>
    <row r="56" spans="1:18" x14ac:dyDescent="0.25">
      <c r="A56" s="29">
        <v>11</v>
      </c>
      <c r="B56" s="33">
        <v>1.6029615280965965</v>
      </c>
      <c r="C56" s="5">
        <v>1.6099771718155798</v>
      </c>
      <c r="D56" s="5">
        <v>1.6169928155345628</v>
      </c>
      <c r="E56" s="5">
        <v>1.624008459253546</v>
      </c>
      <c r="F56" s="5">
        <v>1.6310241029725292</v>
      </c>
      <c r="G56" s="5">
        <v>1.6380397466915124</v>
      </c>
      <c r="H56" s="5">
        <v>1.6450553904104956</v>
      </c>
      <c r="I56" s="5">
        <v>1.6520710341294786</v>
      </c>
      <c r="J56" s="5">
        <v>1.6590866778484619</v>
      </c>
      <c r="K56" s="5">
        <v>1.6661023215674451</v>
      </c>
      <c r="L56" s="5">
        <v>1.6731179652864281</v>
      </c>
      <c r="M56" s="5">
        <v>1.6801336090054113</v>
      </c>
      <c r="N56" s="5">
        <v>1.6871492527243945</v>
      </c>
      <c r="O56" s="5">
        <v>1.6941648964433778</v>
      </c>
      <c r="P56" s="5">
        <v>1.701180540162361</v>
      </c>
      <c r="Q56" s="5">
        <v>1.708196183881344</v>
      </c>
      <c r="R56" s="34">
        <v>1.7152118276003272</v>
      </c>
    </row>
    <row r="57" spans="1:18" x14ac:dyDescent="0.25">
      <c r="A57" s="29">
        <v>11.5</v>
      </c>
      <c r="B57" s="33">
        <v>1.4980573356660114</v>
      </c>
      <c r="C57" s="5">
        <v>1.5046138476929229</v>
      </c>
      <c r="D57" s="5">
        <v>1.5111703597198345</v>
      </c>
      <c r="E57" s="5">
        <v>1.517726871746746</v>
      </c>
      <c r="F57" s="5">
        <v>1.5242833837736578</v>
      </c>
      <c r="G57" s="5">
        <v>1.5308398958005693</v>
      </c>
      <c r="H57" s="5">
        <v>1.5373964078274809</v>
      </c>
      <c r="I57" s="5">
        <v>1.5439529198543924</v>
      </c>
      <c r="J57" s="5">
        <v>1.550509431881304</v>
      </c>
      <c r="K57" s="5">
        <v>1.5570659439082155</v>
      </c>
      <c r="L57" s="5">
        <v>1.5636224559351271</v>
      </c>
      <c r="M57" s="5">
        <v>1.5701789679620386</v>
      </c>
      <c r="N57" s="5">
        <v>1.5767354799889501</v>
      </c>
      <c r="O57" s="5">
        <v>1.5832919920158619</v>
      </c>
      <c r="P57" s="5">
        <v>1.5898485040427734</v>
      </c>
      <c r="Q57" s="5">
        <v>1.596405016069685</v>
      </c>
      <c r="R57" s="34">
        <v>1.6029615280965965</v>
      </c>
    </row>
    <row r="58" spans="1:18" x14ac:dyDescent="0.25">
      <c r="A58" s="29">
        <v>12</v>
      </c>
      <c r="B58" s="33">
        <v>1.4000184917772471</v>
      </c>
      <c r="C58" s="5">
        <v>1.406145919520295</v>
      </c>
      <c r="D58" s="5">
        <v>1.4122733472633426</v>
      </c>
      <c r="E58" s="5">
        <v>1.4184007750063905</v>
      </c>
      <c r="F58" s="5">
        <v>1.4245282027494381</v>
      </c>
      <c r="G58" s="5">
        <v>1.430655630492486</v>
      </c>
      <c r="H58" s="5">
        <v>1.4367830582355336</v>
      </c>
      <c r="I58" s="5">
        <v>1.4429104859785815</v>
      </c>
      <c r="J58" s="5">
        <v>1.4490379137216292</v>
      </c>
      <c r="K58" s="5">
        <v>1.455165341464677</v>
      </c>
      <c r="L58" s="5">
        <v>1.4612927692077249</v>
      </c>
      <c r="M58" s="5">
        <v>1.4674201969507725</v>
      </c>
      <c r="N58" s="5">
        <v>1.4735476246938204</v>
      </c>
      <c r="O58" s="5">
        <v>1.479675052436868</v>
      </c>
      <c r="P58" s="5">
        <v>1.4858024801799159</v>
      </c>
      <c r="Q58" s="5">
        <v>1.4919299079229635</v>
      </c>
      <c r="R58" s="34">
        <v>1.4980573356660114</v>
      </c>
    </row>
    <row r="59" spans="1:18" x14ac:dyDescent="0.25">
      <c r="A59" s="29">
        <v>12.5</v>
      </c>
      <c r="B59" s="33">
        <v>1.308395700653761</v>
      </c>
      <c r="C59" s="5">
        <v>1.314122125098979</v>
      </c>
      <c r="D59" s="5">
        <v>1.3198485495441967</v>
      </c>
      <c r="E59" s="5">
        <v>1.3255749739894147</v>
      </c>
      <c r="F59" s="5">
        <v>1.3313013984346325</v>
      </c>
      <c r="G59" s="5">
        <v>1.3370278228798504</v>
      </c>
      <c r="H59" s="5">
        <v>1.3427542473250682</v>
      </c>
      <c r="I59" s="5">
        <v>1.3484806717702862</v>
      </c>
      <c r="J59" s="5">
        <v>1.3542070962155042</v>
      </c>
      <c r="K59" s="5">
        <v>1.3599335206607219</v>
      </c>
      <c r="L59" s="5">
        <v>1.3656599451059399</v>
      </c>
      <c r="M59" s="5">
        <v>1.3713863695511577</v>
      </c>
      <c r="N59" s="5">
        <v>1.3771127939963757</v>
      </c>
      <c r="O59" s="5">
        <v>1.3828392184415934</v>
      </c>
      <c r="P59" s="5">
        <v>1.3885656428868114</v>
      </c>
      <c r="Q59" s="5">
        <v>1.3942920673320292</v>
      </c>
      <c r="R59" s="34">
        <v>1.4000184917772471</v>
      </c>
    </row>
    <row r="60" spans="1:18" x14ac:dyDescent="0.25">
      <c r="A60" s="29">
        <v>13</v>
      </c>
      <c r="B60" s="33">
        <v>1.2227690702256966</v>
      </c>
      <c r="C60" s="5">
        <v>1.2281207346274505</v>
      </c>
      <c r="D60" s="5">
        <v>1.2334723990292047</v>
      </c>
      <c r="E60" s="5">
        <v>1.2388240634309586</v>
      </c>
      <c r="F60" s="5">
        <v>1.2441757278327126</v>
      </c>
      <c r="G60" s="5">
        <v>1.2495273922344667</v>
      </c>
      <c r="H60" s="5">
        <v>1.2548790566362207</v>
      </c>
      <c r="I60" s="5">
        <v>1.2602307210379748</v>
      </c>
      <c r="J60" s="5">
        <v>1.2655823854397288</v>
      </c>
      <c r="K60" s="5">
        <v>1.2709340498414827</v>
      </c>
      <c r="L60" s="5">
        <v>1.2762857142432369</v>
      </c>
      <c r="M60" s="5">
        <v>1.2816373786449908</v>
      </c>
      <c r="N60" s="5">
        <v>1.286989043046745</v>
      </c>
      <c r="O60" s="5">
        <v>1.2923407074484989</v>
      </c>
      <c r="P60" s="5">
        <v>1.2976923718502529</v>
      </c>
      <c r="Q60" s="5">
        <v>1.303044036252007</v>
      </c>
      <c r="R60" s="34">
        <v>1.308395700653761</v>
      </c>
    </row>
    <row r="61" spans="1:18" x14ac:dyDescent="0.25">
      <c r="A61" s="29">
        <v>13.5</v>
      </c>
      <c r="B61" s="33">
        <v>1.1427461878341023</v>
      </c>
      <c r="C61" s="5">
        <v>1.1477476179835771</v>
      </c>
      <c r="D61" s="5">
        <v>1.1527490481330516</v>
      </c>
      <c r="E61" s="5">
        <v>1.1577504782825263</v>
      </c>
      <c r="F61" s="5">
        <v>1.1627519084320008</v>
      </c>
      <c r="G61" s="5">
        <v>1.1677533385814756</v>
      </c>
      <c r="H61" s="5">
        <v>1.1727547687309501</v>
      </c>
      <c r="I61" s="5">
        <v>1.1777561988804248</v>
      </c>
      <c r="J61" s="5">
        <v>1.1827576290298993</v>
      </c>
      <c r="K61" s="5">
        <v>1.1877590591793741</v>
      </c>
      <c r="L61" s="5">
        <v>1.1927604893288488</v>
      </c>
      <c r="M61" s="5">
        <v>1.1977619194783233</v>
      </c>
      <c r="N61" s="5">
        <v>1.2027633496277981</v>
      </c>
      <c r="O61" s="5">
        <v>1.2077647797772726</v>
      </c>
      <c r="P61" s="5">
        <v>1.2127662099267473</v>
      </c>
      <c r="Q61" s="5">
        <v>1.2177676400762218</v>
      </c>
      <c r="R61" s="34">
        <v>1.2227690702256966</v>
      </c>
    </row>
    <row r="62" spans="1:18" x14ac:dyDescent="0.25">
      <c r="A62" s="29">
        <v>14</v>
      </c>
      <c r="B62" s="33">
        <v>1.0679603218687388</v>
      </c>
      <c r="C62" s="5">
        <v>1.072634438491574</v>
      </c>
      <c r="D62" s="5">
        <v>1.0773085551144093</v>
      </c>
      <c r="E62" s="5">
        <v>1.0819826717372445</v>
      </c>
      <c r="F62" s="5">
        <v>1.0866567883600797</v>
      </c>
      <c r="G62" s="5">
        <v>1.091330904982915</v>
      </c>
      <c r="H62" s="5">
        <v>1.0960050216057502</v>
      </c>
      <c r="I62" s="5">
        <v>1.1006791382285854</v>
      </c>
      <c r="J62" s="5">
        <v>1.1053532548514204</v>
      </c>
      <c r="K62" s="5">
        <v>1.1100273714742557</v>
      </c>
      <c r="L62" s="5">
        <v>1.1147014880970909</v>
      </c>
      <c r="M62" s="5">
        <v>1.1193756047199261</v>
      </c>
      <c r="N62" s="5">
        <v>1.1240497213427614</v>
      </c>
      <c r="O62" s="5">
        <v>1.1287238379655966</v>
      </c>
      <c r="P62" s="5">
        <v>1.1333979545884318</v>
      </c>
      <c r="Q62" s="5">
        <v>1.1380720712112671</v>
      </c>
      <c r="R62" s="34">
        <v>1.1427461878341023</v>
      </c>
    </row>
    <row r="63" spans="1:18" x14ac:dyDescent="0.25">
      <c r="A63" s="29">
        <v>14.5</v>
      </c>
      <c r="B63" s="33">
        <v>0.9980687410978768</v>
      </c>
      <c r="C63" s="5">
        <v>1.0024369648960556</v>
      </c>
      <c r="D63" s="5">
        <v>1.0068051886942346</v>
      </c>
      <c r="E63" s="5">
        <v>1.0111734124924134</v>
      </c>
      <c r="F63" s="5">
        <v>1.0155416362905922</v>
      </c>
      <c r="G63" s="5">
        <v>1.0199098600887713</v>
      </c>
      <c r="H63" s="5">
        <v>1.0242780838869501</v>
      </c>
      <c r="I63" s="5">
        <v>1.0286463076851289</v>
      </c>
      <c r="J63" s="5">
        <v>1.0330145314833077</v>
      </c>
      <c r="K63" s="5">
        <v>1.0373827552814867</v>
      </c>
      <c r="L63" s="5">
        <v>1.0417509790796655</v>
      </c>
      <c r="M63" s="5">
        <v>1.0461192028778443</v>
      </c>
      <c r="N63" s="5">
        <v>1.0504874266760234</v>
      </c>
      <c r="O63" s="5">
        <v>1.0548556504742022</v>
      </c>
      <c r="P63" s="5">
        <v>1.059223874272381</v>
      </c>
      <c r="Q63" s="5">
        <v>1.06359209807056</v>
      </c>
      <c r="R63" s="34">
        <v>1.0679603218687388</v>
      </c>
    </row>
    <row r="64" spans="1:18" x14ac:dyDescent="0.25">
      <c r="A64" s="29">
        <v>15</v>
      </c>
      <c r="B64" s="33">
        <v>0.93275114398785142</v>
      </c>
      <c r="C64" s="5">
        <v>0.93683349380722802</v>
      </c>
      <c r="D64" s="5">
        <v>0.94091584362660463</v>
      </c>
      <c r="E64" s="5">
        <v>0.94499819344598113</v>
      </c>
      <c r="F64" s="5">
        <v>0.94908054326535773</v>
      </c>
      <c r="G64" s="5">
        <v>0.95316289308473434</v>
      </c>
      <c r="H64" s="5">
        <v>0.95724524290411095</v>
      </c>
      <c r="I64" s="5">
        <v>0.96132759272348756</v>
      </c>
      <c r="J64" s="5">
        <v>0.96540994254286416</v>
      </c>
      <c r="K64" s="5">
        <v>0.96949229236224066</v>
      </c>
      <c r="L64" s="5">
        <v>0.97357464218161727</v>
      </c>
      <c r="M64" s="5">
        <v>0.97765699200099387</v>
      </c>
      <c r="N64" s="5">
        <v>0.98173934182037048</v>
      </c>
      <c r="O64" s="5">
        <v>0.98582169163974709</v>
      </c>
      <c r="P64" s="5">
        <v>0.98990404145912358</v>
      </c>
      <c r="Q64" s="5">
        <v>0.99398639127850019</v>
      </c>
      <c r="R64" s="34">
        <v>0.9980687410978768</v>
      </c>
    </row>
    <row r="65" spans="1:18" x14ac:dyDescent="0.25">
      <c r="A65" s="29">
        <v>15.5</v>
      </c>
      <c r="B65" s="33">
        <v>0.87170819081420969</v>
      </c>
      <c r="C65" s="5">
        <v>0.87552337538756231</v>
      </c>
      <c r="D65" s="5">
        <v>0.87933855996091492</v>
      </c>
      <c r="E65" s="5">
        <v>0.88315374453426754</v>
      </c>
      <c r="F65" s="5">
        <v>0.88696892910762015</v>
      </c>
      <c r="G65" s="5">
        <v>0.89078411368097277</v>
      </c>
      <c r="H65" s="5">
        <v>0.89459929825432538</v>
      </c>
      <c r="I65" s="5">
        <v>0.898414482827678</v>
      </c>
      <c r="J65" s="5">
        <v>0.90222966740103061</v>
      </c>
      <c r="K65" s="5">
        <v>0.90604485197438311</v>
      </c>
      <c r="L65" s="5">
        <v>0.90986003654773573</v>
      </c>
      <c r="M65" s="5">
        <v>0.91367522112108834</v>
      </c>
      <c r="N65" s="5">
        <v>0.91749040569444096</v>
      </c>
      <c r="O65" s="5">
        <v>0.92130559026779357</v>
      </c>
      <c r="P65" s="5">
        <v>0.92512077484114619</v>
      </c>
      <c r="Q65" s="5">
        <v>0.9289359594144988</v>
      </c>
      <c r="R65" s="34">
        <v>0.93275114398785142</v>
      </c>
    </row>
    <row r="66" spans="1:18" x14ac:dyDescent="0.25">
      <c r="A66" s="29">
        <v>16</v>
      </c>
      <c r="B66" s="33">
        <v>0.8146601318373502</v>
      </c>
      <c r="C66" s="5">
        <v>0.81822563552340388</v>
      </c>
      <c r="D66" s="5">
        <v>0.82179113920945768</v>
      </c>
      <c r="E66" s="5">
        <v>0.82535664289551136</v>
      </c>
      <c r="F66" s="5">
        <v>0.82892214658156504</v>
      </c>
      <c r="G66" s="5">
        <v>0.83248765026761884</v>
      </c>
      <c r="H66" s="5">
        <v>0.83605315395367252</v>
      </c>
      <c r="I66" s="5">
        <v>0.83961865763972621</v>
      </c>
      <c r="J66" s="5">
        <v>0.84318416132578</v>
      </c>
      <c r="K66" s="5">
        <v>0.84674966501183369</v>
      </c>
      <c r="L66" s="5">
        <v>0.85031516869788737</v>
      </c>
      <c r="M66" s="5">
        <v>0.85388067238394105</v>
      </c>
      <c r="N66" s="5">
        <v>0.85744617606999485</v>
      </c>
      <c r="O66" s="5">
        <v>0.86101167975604853</v>
      </c>
      <c r="P66" s="5">
        <v>0.86457718344210222</v>
      </c>
      <c r="Q66" s="5">
        <v>0.86814268712815601</v>
      </c>
      <c r="R66" s="34">
        <v>0.87170819081420969</v>
      </c>
    </row>
    <row r="67" spans="1:18" x14ac:dyDescent="0.25">
      <c r="A67" s="29">
        <v>16.5</v>
      </c>
      <c r="B67" s="33">
        <v>0.76134552525582433</v>
      </c>
      <c r="C67" s="5">
        <v>0.76467768816716974</v>
      </c>
      <c r="D67" s="5">
        <v>0.76800985107851505</v>
      </c>
      <c r="E67" s="5">
        <v>0.77134201398986046</v>
      </c>
      <c r="F67" s="5">
        <v>0.77467417690120577</v>
      </c>
      <c r="G67" s="5">
        <v>0.77800633981255118</v>
      </c>
      <c r="H67" s="5">
        <v>0.78133850272389649</v>
      </c>
      <c r="I67" s="5">
        <v>0.7846706656352419</v>
      </c>
      <c r="J67" s="5">
        <v>0.78800282854658721</v>
      </c>
      <c r="K67" s="5">
        <v>0.79133499145793262</v>
      </c>
      <c r="L67" s="5">
        <v>0.79466715436927804</v>
      </c>
      <c r="M67" s="5">
        <v>0.79799931728062334</v>
      </c>
      <c r="N67" s="5">
        <v>0.80133148019196876</v>
      </c>
      <c r="O67" s="5">
        <v>0.80466364310331406</v>
      </c>
      <c r="P67" s="5">
        <v>0.80799580601465948</v>
      </c>
      <c r="Q67" s="5">
        <v>0.81132796892600478</v>
      </c>
      <c r="R67" s="34">
        <v>0.8146601318373502</v>
      </c>
    </row>
    <row r="68" spans="1:18" x14ac:dyDescent="0.25">
      <c r="A68" s="29">
        <v>17</v>
      </c>
      <c r="B68" s="33">
        <v>0.71152003906187944</v>
      </c>
      <c r="C68" s="5">
        <v>0.71463413194900105</v>
      </c>
      <c r="D68" s="5">
        <v>0.71774822483612255</v>
      </c>
      <c r="E68" s="5">
        <v>0.72086231772324405</v>
      </c>
      <c r="F68" s="5">
        <v>0.72397641061036566</v>
      </c>
      <c r="G68" s="5">
        <v>0.72709050349748727</v>
      </c>
      <c r="H68" s="5">
        <v>0.73020459638460877</v>
      </c>
      <c r="I68" s="5">
        <v>0.73331868927173027</v>
      </c>
      <c r="J68" s="5">
        <v>0.73643278215885188</v>
      </c>
      <c r="K68" s="5">
        <v>0.7395468750459735</v>
      </c>
      <c r="L68" s="5">
        <v>0.742660967933095</v>
      </c>
      <c r="M68" s="5">
        <v>0.7457750608202165</v>
      </c>
      <c r="N68" s="5">
        <v>0.74888915370733811</v>
      </c>
      <c r="O68" s="5">
        <v>0.75200324659445972</v>
      </c>
      <c r="P68" s="5">
        <v>0.75511733948158122</v>
      </c>
      <c r="Q68" s="5">
        <v>0.75823143236870272</v>
      </c>
      <c r="R68" s="34">
        <v>0.76134552525582433</v>
      </c>
    </row>
    <row r="69" spans="1:18" x14ac:dyDescent="0.25">
      <c r="A69" s="29">
        <v>17.5</v>
      </c>
      <c r="B69" s="33">
        <v>0.66495533130835238</v>
      </c>
      <c r="C69" s="5">
        <v>0.66786562554294782</v>
      </c>
      <c r="D69" s="5">
        <v>0.67077591977754325</v>
      </c>
      <c r="E69" s="5">
        <v>0.67368621401213868</v>
      </c>
      <c r="F69" s="5">
        <v>0.67659650824673412</v>
      </c>
      <c r="G69" s="5">
        <v>0.67950680248132955</v>
      </c>
      <c r="H69" s="5">
        <v>0.68241709671592499</v>
      </c>
      <c r="I69" s="5">
        <v>0.68532739095052042</v>
      </c>
      <c r="J69" s="5">
        <v>0.68823768518511597</v>
      </c>
      <c r="K69" s="5">
        <v>0.6911479794197114</v>
      </c>
      <c r="L69" s="5">
        <v>0.69405827365430683</v>
      </c>
      <c r="M69" s="5">
        <v>0.69696856788890227</v>
      </c>
      <c r="N69" s="5">
        <v>0.6998788621234977</v>
      </c>
      <c r="O69" s="5">
        <v>0.70278915635809314</v>
      </c>
      <c r="P69" s="5">
        <v>0.70569945059268857</v>
      </c>
      <c r="Q69" s="5">
        <v>0.708609744827284</v>
      </c>
      <c r="R69" s="34">
        <v>0.71152003906187944</v>
      </c>
    </row>
    <row r="70" spans="1:18" ht="15.75" thickBot="1" x14ac:dyDescent="0.3">
      <c r="A70" s="35">
        <v>18</v>
      </c>
      <c r="B70" s="36">
        <v>0.62143800365536395</v>
      </c>
      <c r="C70" s="37">
        <v>0.62415783663367574</v>
      </c>
      <c r="D70" s="37">
        <v>0.62687766961198754</v>
      </c>
      <c r="E70" s="37">
        <v>0.62959750259029923</v>
      </c>
      <c r="F70" s="37">
        <v>0.63231733556861103</v>
      </c>
      <c r="G70" s="37">
        <v>0.63503716854692283</v>
      </c>
      <c r="H70" s="37">
        <v>0.63775700152523462</v>
      </c>
      <c r="I70" s="37">
        <v>0.64047683450354642</v>
      </c>
      <c r="J70" s="37">
        <v>0.64319666748185811</v>
      </c>
      <c r="K70" s="37">
        <v>0.64591650046016991</v>
      </c>
      <c r="L70" s="37">
        <v>0.6486363334384817</v>
      </c>
      <c r="M70" s="37">
        <v>0.6513561664167935</v>
      </c>
      <c r="N70" s="37">
        <v>0.6540759993951053</v>
      </c>
      <c r="O70" s="37">
        <v>0.6567958323734171</v>
      </c>
      <c r="P70" s="37">
        <v>0.65951566535172879</v>
      </c>
      <c r="Q70" s="37">
        <v>0.66223549833004058</v>
      </c>
      <c r="R70" s="38">
        <v>0.66495533130835238</v>
      </c>
    </row>
    <row r="72" spans="1:18" ht="15.75" thickBot="1" x14ac:dyDescent="0.3">
      <c r="A72" t="s">
        <v>10</v>
      </c>
      <c r="R72" s="5"/>
    </row>
    <row r="73" spans="1:18" ht="15.75" thickBot="1" x14ac:dyDescent="0.3">
      <c r="A73" s="26"/>
      <c r="B73" s="27">
        <v>-80</v>
      </c>
      <c r="C73" s="27">
        <v>-70</v>
      </c>
      <c r="D73" s="27">
        <v>-60</v>
      </c>
      <c r="E73" s="27">
        <v>-50</v>
      </c>
      <c r="F73" s="27">
        <v>-40</v>
      </c>
      <c r="G73" s="27">
        <v>-30</v>
      </c>
      <c r="H73" s="27">
        <v>-20</v>
      </c>
      <c r="I73" s="27">
        <v>-10</v>
      </c>
      <c r="J73" s="27">
        <v>0</v>
      </c>
      <c r="K73" s="27">
        <v>10</v>
      </c>
      <c r="L73" s="27">
        <v>20</v>
      </c>
      <c r="M73" s="27">
        <v>30</v>
      </c>
      <c r="N73" s="27">
        <v>40</v>
      </c>
      <c r="O73" s="27">
        <v>50</v>
      </c>
      <c r="P73" s="27">
        <v>60</v>
      </c>
      <c r="Q73" s="27">
        <v>70</v>
      </c>
      <c r="R73" s="28">
        <v>80</v>
      </c>
    </row>
    <row r="74" spans="1:18" x14ac:dyDescent="0.25">
      <c r="A74" s="29">
        <v>4.5</v>
      </c>
      <c r="B74" s="30">
        <v>3.6112625358318442</v>
      </c>
      <c r="C74" s="31">
        <v>3.6428731900902678</v>
      </c>
      <c r="D74" s="31">
        <v>3.6744838443486914</v>
      </c>
      <c r="E74" s="31">
        <v>3.7060944986071149</v>
      </c>
      <c r="F74" s="31">
        <v>3.7377051528655385</v>
      </c>
      <c r="G74" s="31">
        <v>3.7693158071239621</v>
      </c>
      <c r="H74" s="31">
        <v>3.8009264613823857</v>
      </c>
      <c r="I74" s="31">
        <v>3.8325371156408092</v>
      </c>
      <c r="J74" s="31">
        <v>3.8641477698992328</v>
      </c>
      <c r="K74" s="31">
        <v>3.8979720177753587</v>
      </c>
      <c r="L74" s="31">
        <v>3.9317962656514842</v>
      </c>
      <c r="M74" s="31">
        <v>3.9656205135276101</v>
      </c>
      <c r="N74" s="31">
        <v>3.9994447614037361</v>
      </c>
      <c r="O74" s="31">
        <v>4.033269009279862</v>
      </c>
      <c r="P74" s="31">
        <v>4.067093257155987</v>
      </c>
      <c r="Q74" s="31">
        <v>4.1009175050321129</v>
      </c>
      <c r="R74" s="32">
        <v>4.1347417529082389</v>
      </c>
    </row>
    <row r="75" spans="1:18" x14ac:dyDescent="0.25">
      <c r="A75" s="29">
        <v>5</v>
      </c>
      <c r="B75" s="33">
        <v>3.374927119581332</v>
      </c>
      <c r="C75" s="5">
        <v>3.4044690466126459</v>
      </c>
      <c r="D75" s="5">
        <v>3.4340109736439599</v>
      </c>
      <c r="E75" s="5">
        <v>3.4635529006752739</v>
      </c>
      <c r="F75" s="5">
        <v>3.4930948277065879</v>
      </c>
      <c r="G75" s="5">
        <v>3.5226367547379023</v>
      </c>
      <c r="H75" s="5">
        <v>3.5521786817692163</v>
      </c>
      <c r="I75" s="5">
        <v>3.5817206088005302</v>
      </c>
      <c r="J75" s="5">
        <v>3.6112625358318442</v>
      </c>
      <c r="K75" s="5">
        <v>3.6428731900902678</v>
      </c>
      <c r="L75" s="5">
        <v>3.6744838443486914</v>
      </c>
      <c r="M75" s="5">
        <v>3.7060944986071149</v>
      </c>
      <c r="N75" s="5">
        <v>3.7377051528655385</v>
      </c>
      <c r="O75" s="5">
        <v>3.7693158071239621</v>
      </c>
      <c r="P75" s="5">
        <v>3.8009264613823857</v>
      </c>
      <c r="Q75" s="5">
        <v>3.8325371156408092</v>
      </c>
      <c r="R75" s="34">
        <v>3.8641477698992328</v>
      </c>
    </row>
    <row r="76" spans="1:18" x14ac:dyDescent="0.25">
      <c r="A76" s="29">
        <v>5.5</v>
      </c>
      <c r="B76" s="33">
        <v>3.1540584350957079</v>
      </c>
      <c r="C76" s="5">
        <v>3.1816670206564108</v>
      </c>
      <c r="D76" s="5">
        <v>3.2092756062171137</v>
      </c>
      <c r="E76" s="5">
        <v>3.2368841917778171</v>
      </c>
      <c r="F76" s="5">
        <v>3.2644927773385199</v>
      </c>
      <c r="G76" s="5">
        <v>3.2921013628992228</v>
      </c>
      <c r="H76" s="5">
        <v>3.3197099484599262</v>
      </c>
      <c r="I76" s="5">
        <v>3.3473185340206291</v>
      </c>
      <c r="J76" s="5">
        <v>3.374927119581332</v>
      </c>
      <c r="K76" s="5">
        <v>3.4044690466126459</v>
      </c>
      <c r="L76" s="5">
        <v>3.4340109736439599</v>
      </c>
      <c r="M76" s="5">
        <v>3.4635529006752739</v>
      </c>
      <c r="N76" s="5">
        <v>3.4930948277065879</v>
      </c>
      <c r="O76" s="5">
        <v>3.5226367547379023</v>
      </c>
      <c r="P76" s="5">
        <v>3.5521786817692163</v>
      </c>
      <c r="Q76" s="5">
        <v>3.5817206088005302</v>
      </c>
      <c r="R76" s="34">
        <v>3.6112625358318442</v>
      </c>
    </row>
    <row r="77" spans="1:18" x14ac:dyDescent="0.25">
      <c r="A77" s="29">
        <v>6</v>
      </c>
      <c r="B77" s="33">
        <v>2.9476442777918326</v>
      </c>
      <c r="C77" s="5">
        <v>2.973446047454817</v>
      </c>
      <c r="D77" s="5">
        <v>2.9992478171178014</v>
      </c>
      <c r="E77" s="5">
        <v>3.0250495867807858</v>
      </c>
      <c r="F77" s="5">
        <v>3.0508513564437703</v>
      </c>
      <c r="G77" s="5">
        <v>3.0766531261067547</v>
      </c>
      <c r="H77" s="5">
        <v>3.1024548957697391</v>
      </c>
      <c r="I77" s="5">
        <v>3.1282566654327235</v>
      </c>
      <c r="J77" s="5">
        <v>3.1540584350957079</v>
      </c>
      <c r="K77" s="5">
        <v>3.1816670206564108</v>
      </c>
      <c r="L77" s="5">
        <v>3.2092756062171137</v>
      </c>
      <c r="M77" s="5">
        <v>3.2368841917778171</v>
      </c>
      <c r="N77" s="5">
        <v>3.2644927773385199</v>
      </c>
      <c r="O77" s="5">
        <v>3.2921013628992228</v>
      </c>
      <c r="P77" s="5">
        <v>3.3197099484599262</v>
      </c>
      <c r="Q77" s="5">
        <v>3.3473185340206291</v>
      </c>
      <c r="R77" s="34">
        <v>3.374927119581332</v>
      </c>
    </row>
    <row r="78" spans="1:18" x14ac:dyDescent="0.25">
      <c r="A78" s="29">
        <v>6.5</v>
      </c>
      <c r="B78" s="33">
        <v>2.7547386857895311</v>
      </c>
      <c r="C78" s="5">
        <v>2.7788518847898187</v>
      </c>
      <c r="D78" s="5">
        <v>2.8029650837901063</v>
      </c>
      <c r="E78" s="5">
        <v>2.827078282790394</v>
      </c>
      <c r="F78" s="5">
        <v>2.851191481790682</v>
      </c>
      <c r="G78" s="5">
        <v>2.8753046807909697</v>
      </c>
      <c r="H78" s="5">
        <v>2.8994178797912573</v>
      </c>
      <c r="I78" s="5">
        <v>2.9235310787915449</v>
      </c>
      <c r="J78" s="5">
        <v>2.9476442777918326</v>
      </c>
      <c r="K78" s="5">
        <v>2.973446047454817</v>
      </c>
      <c r="L78" s="5">
        <v>2.9992478171178014</v>
      </c>
      <c r="M78" s="5">
        <v>3.0250495867807858</v>
      </c>
      <c r="N78" s="5">
        <v>3.0508513564437703</v>
      </c>
      <c r="O78" s="5">
        <v>3.0766531261067547</v>
      </c>
      <c r="P78" s="5">
        <v>3.1024548957697391</v>
      </c>
      <c r="Q78" s="5">
        <v>3.1282566654327235</v>
      </c>
      <c r="R78" s="34">
        <v>3.1540584350957079</v>
      </c>
    </row>
    <row r="79" spans="1:18" x14ac:dyDescent="0.25">
      <c r="A79" s="29">
        <v>7</v>
      </c>
      <c r="B79" s="33">
        <v>2.57445760472504</v>
      </c>
      <c r="C79" s="5">
        <v>2.5969927398581012</v>
      </c>
      <c r="D79" s="5">
        <v>2.6195278749911628</v>
      </c>
      <c r="E79" s="5">
        <v>2.6420630101242244</v>
      </c>
      <c r="F79" s="5">
        <v>2.6645981452572856</v>
      </c>
      <c r="G79" s="5">
        <v>2.6871332803903467</v>
      </c>
      <c r="H79" s="5">
        <v>2.7096684155234083</v>
      </c>
      <c r="I79" s="5">
        <v>2.7322035506564699</v>
      </c>
      <c r="J79" s="5">
        <v>2.7547386857895311</v>
      </c>
      <c r="K79" s="5">
        <v>2.7788518847898187</v>
      </c>
      <c r="L79" s="5">
        <v>2.8029650837901063</v>
      </c>
      <c r="M79" s="5">
        <v>2.827078282790394</v>
      </c>
      <c r="N79" s="5">
        <v>2.851191481790682</v>
      </c>
      <c r="O79" s="5">
        <v>2.8753046807909697</v>
      </c>
      <c r="P79" s="5">
        <v>2.8994178797912573</v>
      </c>
      <c r="Q79" s="5">
        <v>2.9235310787915449</v>
      </c>
      <c r="R79" s="34">
        <v>2.9476442777918326</v>
      </c>
    </row>
    <row r="80" spans="1:18" x14ac:dyDescent="0.25">
      <c r="A80" s="29">
        <v>7.5</v>
      </c>
      <c r="B80" s="33">
        <v>2.4059748362763491</v>
      </c>
      <c r="C80" s="5">
        <v>2.4270351823324354</v>
      </c>
      <c r="D80" s="5">
        <v>2.4480955283885217</v>
      </c>
      <c r="E80" s="5">
        <v>2.469155874444608</v>
      </c>
      <c r="F80" s="5">
        <v>2.4902162205006944</v>
      </c>
      <c r="G80" s="5">
        <v>2.5112765665567811</v>
      </c>
      <c r="H80" s="5">
        <v>2.5323369126128674</v>
      </c>
      <c r="I80" s="5">
        <v>2.5533972586689537</v>
      </c>
      <c r="J80" s="5">
        <v>2.57445760472504</v>
      </c>
      <c r="K80" s="5">
        <v>2.5969927398581012</v>
      </c>
      <c r="L80" s="5">
        <v>2.6195278749911628</v>
      </c>
      <c r="M80" s="5">
        <v>2.6420630101242244</v>
      </c>
      <c r="N80" s="5">
        <v>2.6645981452572856</v>
      </c>
      <c r="O80" s="5">
        <v>2.6871332803903467</v>
      </c>
      <c r="P80" s="5">
        <v>2.7096684155234083</v>
      </c>
      <c r="Q80" s="5">
        <v>2.7322035506564699</v>
      </c>
      <c r="R80" s="34">
        <v>2.7547386857895311</v>
      </c>
    </row>
    <row r="81" spans="1:18" x14ac:dyDescent="0.25">
      <c r="A81" s="29">
        <v>8</v>
      </c>
      <c r="B81" s="33">
        <v>2.2485182518331879</v>
      </c>
      <c r="C81" s="5">
        <v>2.2682003248885829</v>
      </c>
      <c r="D81" s="5">
        <v>2.287882397943978</v>
      </c>
      <c r="E81" s="5">
        <v>2.3075644709993735</v>
      </c>
      <c r="F81" s="5">
        <v>2.3272465440547685</v>
      </c>
      <c r="G81" s="5">
        <v>2.3469286171101635</v>
      </c>
      <c r="H81" s="5">
        <v>2.366610690165559</v>
      </c>
      <c r="I81" s="5">
        <v>2.3862927632209541</v>
      </c>
      <c r="J81" s="5">
        <v>2.4059748362763491</v>
      </c>
      <c r="K81" s="5">
        <v>2.4270351823324354</v>
      </c>
      <c r="L81" s="5">
        <v>2.4480955283885217</v>
      </c>
      <c r="M81" s="5">
        <v>2.469155874444608</v>
      </c>
      <c r="N81" s="5">
        <v>2.4902162205006944</v>
      </c>
      <c r="O81" s="5">
        <v>2.5112765665567811</v>
      </c>
      <c r="P81" s="5">
        <v>2.5323369126128674</v>
      </c>
      <c r="Q81" s="5">
        <v>2.5533972586689537</v>
      </c>
      <c r="R81" s="34">
        <v>2.57445760472504</v>
      </c>
    </row>
    <row r="82" spans="1:18" x14ac:dyDescent="0.25">
      <c r="A82" s="29">
        <v>8.5</v>
      </c>
      <c r="B82" s="33">
        <v>2.1013662539595512</v>
      </c>
      <c r="C82" s="5">
        <v>2.1197602536937556</v>
      </c>
      <c r="D82" s="5">
        <v>2.1381542534279605</v>
      </c>
      <c r="E82" s="5">
        <v>2.1565482531621649</v>
      </c>
      <c r="F82" s="5">
        <v>2.1749422528963693</v>
      </c>
      <c r="G82" s="5">
        <v>2.1933362526305742</v>
      </c>
      <c r="H82" s="5">
        <v>2.2117302523647786</v>
      </c>
      <c r="I82" s="5">
        <v>2.2301242520989835</v>
      </c>
      <c r="J82" s="5">
        <v>2.2485182518331879</v>
      </c>
      <c r="K82" s="5">
        <v>2.2682003248885829</v>
      </c>
      <c r="L82" s="5">
        <v>2.287882397943978</v>
      </c>
      <c r="M82" s="5">
        <v>2.3075644709993735</v>
      </c>
      <c r="N82" s="5">
        <v>2.3272465440547685</v>
      </c>
      <c r="O82" s="5">
        <v>2.3469286171101635</v>
      </c>
      <c r="P82" s="5">
        <v>2.366610690165559</v>
      </c>
      <c r="Q82" s="5">
        <v>2.3862927632209541</v>
      </c>
      <c r="R82" s="34">
        <v>2.4059748362763491</v>
      </c>
    </row>
    <row r="83" spans="1:18" x14ac:dyDescent="0.25">
      <c r="A83" s="29">
        <v>9</v>
      </c>
      <c r="B83" s="33">
        <v>1.9638444694322139</v>
      </c>
      <c r="C83" s="5">
        <v>1.981034692498131</v>
      </c>
      <c r="D83" s="5">
        <v>1.9982249155640481</v>
      </c>
      <c r="E83" s="5">
        <v>2.0154151386299652</v>
      </c>
      <c r="F83" s="5">
        <v>2.0326053616958824</v>
      </c>
      <c r="G83" s="5">
        <v>2.0497955847617999</v>
      </c>
      <c r="H83" s="5">
        <v>2.066985807827717</v>
      </c>
      <c r="I83" s="5">
        <v>2.0841760308936341</v>
      </c>
      <c r="J83" s="5">
        <v>2.1013662539595512</v>
      </c>
      <c r="K83" s="5">
        <v>2.1197602536937556</v>
      </c>
      <c r="L83" s="5">
        <v>2.1381542534279605</v>
      </c>
      <c r="M83" s="5">
        <v>2.1565482531621649</v>
      </c>
      <c r="N83" s="5">
        <v>2.1749422528963693</v>
      </c>
      <c r="O83" s="5">
        <v>2.1933362526305742</v>
      </c>
      <c r="P83" s="5">
        <v>2.2117302523647786</v>
      </c>
      <c r="Q83" s="5">
        <v>2.2301242520989835</v>
      </c>
      <c r="R83" s="34">
        <v>2.2485182518331879</v>
      </c>
    </row>
    <row r="84" spans="1:18" x14ac:dyDescent="0.25">
      <c r="A84" s="29">
        <v>9.5</v>
      </c>
      <c r="B84" s="33">
        <v>1.835322658699996</v>
      </c>
      <c r="C84" s="5">
        <v>1.8513878850415233</v>
      </c>
      <c r="D84" s="5">
        <v>1.8674531113830506</v>
      </c>
      <c r="E84" s="5">
        <v>1.8835183377245777</v>
      </c>
      <c r="F84" s="5">
        <v>1.899583564066105</v>
      </c>
      <c r="G84" s="5">
        <v>1.9156487904076323</v>
      </c>
      <c r="H84" s="5">
        <v>1.9317140167491593</v>
      </c>
      <c r="I84" s="5">
        <v>1.9477792430906866</v>
      </c>
      <c r="J84" s="5">
        <v>1.9638444694322139</v>
      </c>
      <c r="K84" s="5">
        <v>1.981034692498131</v>
      </c>
      <c r="L84" s="5">
        <v>1.9982249155640481</v>
      </c>
      <c r="M84" s="5">
        <v>2.0154151386299652</v>
      </c>
      <c r="N84" s="5">
        <v>2.0326053616958824</v>
      </c>
      <c r="O84" s="5">
        <v>2.0497955847617999</v>
      </c>
      <c r="P84" s="5">
        <v>2.066985807827717</v>
      </c>
      <c r="Q84" s="5">
        <v>2.0841760308936341</v>
      </c>
      <c r="R84" s="34">
        <v>2.1013662539595512</v>
      </c>
    </row>
    <row r="85" spans="1:18" x14ac:dyDescent="0.25">
      <c r="A85" s="29">
        <v>10</v>
      </c>
      <c r="B85" s="33">
        <v>1.7152118276003272</v>
      </c>
      <c r="C85" s="5">
        <v>1.7302256814877859</v>
      </c>
      <c r="D85" s="5">
        <v>1.7452395353752443</v>
      </c>
      <c r="E85" s="5">
        <v>1.760253389262703</v>
      </c>
      <c r="F85" s="5">
        <v>1.7752672431501617</v>
      </c>
      <c r="G85" s="5">
        <v>1.7902810970376202</v>
      </c>
      <c r="H85" s="5">
        <v>1.8052949509250789</v>
      </c>
      <c r="I85" s="5">
        <v>1.8203088048125373</v>
      </c>
      <c r="J85" s="5">
        <v>1.835322658699996</v>
      </c>
      <c r="K85" s="5">
        <v>1.8513878850415233</v>
      </c>
      <c r="L85" s="5">
        <v>1.8674531113830506</v>
      </c>
      <c r="M85" s="5">
        <v>1.8835183377245777</v>
      </c>
      <c r="N85" s="5">
        <v>1.899583564066105</v>
      </c>
      <c r="O85" s="5">
        <v>1.9156487904076323</v>
      </c>
      <c r="P85" s="5">
        <v>1.9317140167491593</v>
      </c>
      <c r="Q85" s="5">
        <v>1.9477792430906866</v>
      </c>
      <c r="R85" s="34">
        <v>1.9638444694322139</v>
      </c>
    </row>
    <row r="86" spans="1:18" x14ac:dyDescent="0.25">
      <c r="A86" s="29">
        <v>10.5</v>
      </c>
      <c r="B86" s="33">
        <v>1.6029615280965965</v>
      </c>
      <c r="C86" s="5">
        <v>1.6169928155345628</v>
      </c>
      <c r="D86" s="5">
        <v>1.6310241029725292</v>
      </c>
      <c r="E86" s="5">
        <v>1.6450553904104956</v>
      </c>
      <c r="F86" s="5">
        <v>1.6590866778484619</v>
      </c>
      <c r="G86" s="5">
        <v>1.6731179652864281</v>
      </c>
      <c r="H86" s="5">
        <v>1.6871492527243945</v>
      </c>
      <c r="I86" s="5">
        <v>1.701180540162361</v>
      </c>
      <c r="J86" s="5">
        <v>1.7152118276003272</v>
      </c>
      <c r="K86" s="5">
        <v>1.7302256814877859</v>
      </c>
      <c r="L86" s="5">
        <v>1.7452395353752443</v>
      </c>
      <c r="M86" s="5">
        <v>1.760253389262703</v>
      </c>
      <c r="N86" s="5">
        <v>1.7752672431501617</v>
      </c>
      <c r="O86" s="5">
        <v>1.7902810970376202</v>
      </c>
      <c r="P86" s="5">
        <v>1.8052949509250789</v>
      </c>
      <c r="Q86" s="5">
        <v>1.8203088048125373</v>
      </c>
      <c r="R86" s="34">
        <v>1.835322658699996</v>
      </c>
    </row>
    <row r="87" spans="1:18" x14ac:dyDescent="0.25">
      <c r="A87" s="29">
        <v>11</v>
      </c>
      <c r="B87" s="33">
        <v>1.4980573356660114</v>
      </c>
      <c r="C87" s="5">
        <v>1.5111703597198345</v>
      </c>
      <c r="D87" s="5">
        <v>1.5242833837736578</v>
      </c>
      <c r="E87" s="5">
        <v>1.5373964078274809</v>
      </c>
      <c r="F87" s="5">
        <v>1.550509431881304</v>
      </c>
      <c r="G87" s="5">
        <v>1.5636224559351271</v>
      </c>
      <c r="H87" s="5">
        <v>1.5767354799889501</v>
      </c>
      <c r="I87" s="5">
        <v>1.5898485040427734</v>
      </c>
      <c r="J87" s="5">
        <v>1.6029615280965965</v>
      </c>
      <c r="K87" s="5">
        <v>1.6169928155345628</v>
      </c>
      <c r="L87" s="5">
        <v>1.6310241029725292</v>
      </c>
      <c r="M87" s="5">
        <v>1.6450553904104956</v>
      </c>
      <c r="N87" s="5">
        <v>1.6590866778484619</v>
      </c>
      <c r="O87" s="5">
        <v>1.6731179652864281</v>
      </c>
      <c r="P87" s="5">
        <v>1.6871492527243945</v>
      </c>
      <c r="Q87" s="5">
        <v>1.701180540162361</v>
      </c>
      <c r="R87" s="34">
        <v>1.7152118276003272</v>
      </c>
    </row>
    <row r="88" spans="1:18" x14ac:dyDescent="0.25">
      <c r="A88" s="29">
        <v>11.5</v>
      </c>
      <c r="B88" s="33">
        <v>1.4000184917772471</v>
      </c>
      <c r="C88" s="5">
        <v>1.4122733472633426</v>
      </c>
      <c r="D88" s="5">
        <v>1.4245282027494381</v>
      </c>
      <c r="E88" s="5">
        <v>1.4367830582355336</v>
      </c>
      <c r="F88" s="5">
        <v>1.4490379137216292</v>
      </c>
      <c r="G88" s="5">
        <v>1.4612927692077249</v>
      </c>
      <c r="H88" s="5">
        <v>1.4735476246938204</v>
      </c>
      <c r="I88" s="5">
        <v>1.4858024801799159</v>
      </c>
      <c r="J88" s="5">
        <v>1.4980573356660114</v>
      </c>
      <c r="K88" s="5">
        <v>1.5111703597198345</v>
      </c>
      <c r="L88" s="5">
        <v>1.5242833837736578</v>
      </c>
      <c r="M88" s="5">
        <v>1.5373964078274809</v>
      </c>
      <c r="N88" s="5">
        <v>1.550509431881304</v>
      </c>
      <c r="O88" s="5">
        <v>1.5636224559351271</v>
      </c>
      <c r="P88" s="5">
        <v>1.5767354799889501</v>
      </c>
      <c r="Q88" s="5">
        <v>1.5898485040427734</v>
      </c>
      <c r="R88" s="34">
        <v>1.6029615280965965</v>
      </c>
    </row>
    <row r="89" spans="1:18" x14ac:dyDescent="0.25">
      <c r="A89" s="29">
        <v>12</v>
      </c>
      <c r="B89" s="33">
        <v>1.308395700653761</v>
      </c>
      <c r="C89" s="5">
        <v>1.3198485495441967</v>
      </c>
      <c r="D89" s="5">
        <v>1.3313013984346325</v>
      </c>
      <c r="E89" s="5">
        <v>1.3427542473250682</v>
      </c>
      <c r="F89" s="5">
        <v>1.3542070962155042</v>
      </c>
      <c r="G89" s="5">
        <v>1.3656599451059399</v>
      </c>
      <c r="H89" s="5">
        <v>1.3771127939963757</v>
      </c>
      <c r="I89" s="5">
        <v>1.3885656428868114</v>
      </c>
      <c r="J89" s="5">
        <v>1.4000184917772471</v>
      </c>
      <c r="K89" s="5">
        <v>1.4122733472633426</v>
      </c>
      <c r="L89" s="5">
        <v>1.4245282027494381</v>
      </c>
      <c r="M89" s="5">
        <v>1.4367830582355336</v>
      </c>
      <c r="N89" s="5">
        <v>1.4490379137216292</v>
      </c>
      <c r="O89" s="5">
        <v>1.4612927692077249</v>
      </c>
      <c r="P89" s="5">
        <v>1.4735476246938204</v>
      </c>
      <c r="Q89" s="5">
        <v>1.4858024801799159</v>
      </c>
      <c r="R89" s="34">
        <v>1.4980573356660114</v>
      </c>
    </row>
    <row r="90" spans="1:18" x14ac:dyDescent="0.25">
      <c r="A90" s="29">
        <v>12.5</v>
      </c>
      <c r="B90" s="33">
        <v>1.2227690702256966</v>
      </c>
      <c r="C90" s="5">
        <v>1.2334723990292047</v>
      </c>
      <c r="D90" s="5">
        <v>1.2441757278327126</v>
      </c>
      <c r="E90" s="5">
        <v>1.2548790566362207</v>
      </c>
      <c r="F90" s="5">
        <v>1.2655823854397288</v>
      </c>
      <c r="G90" s="5">
        <v>1.2762857142432369</v>
      </c>
      <c r="H90" s="5">
        <v>1.286989043046745</v>
      </c>
      <c r="I90" s="5">
        <v>1.2976923718502529</v>
      </c>
      <c r="J90" s="5">
        <v>1.308395700653761</v>
      </c>
      <c r="K90" s="5">
        <v>1.3198485495441967</v>
      </c>
      <c r="L90" s="5">
        <v>1.3313013984346325</v>
      </c>
      <c r="M90" s="5">
        <v>1.3427542473250682</v>
      </c>
      <c r="N90" s="5">
        <v>1.3542070962155042</v>
      </c>
      <c r="O90" s="5">
        <v>1.3656599451059399</v>
      </c>
      <c r="P90" s="5">
        <v>1.3771127939963757</v>
      </c>
      <c r="Q90" s="5">
        <v>1.3885656428868114</v>
      </c>
      <c r="R90" s="34">
        <v>1.4000184917772471</v>
      </c>
    </row>
    <row r="91" spans="1:18" x14ac:dyDescent="0.25">
      <c r="A91" s="29">
        <v>13</v>
      </c>
      <c r="B91" s="33">
        <v>1.1427461878341023</v>
      </c>
      <c r="C91" s="5">
        <v>1.1527490481330516</v>
      </c>
      <c r="D91" s="5">
        <v>1.1627519084320008</v>
      </c>
      <c r="E91" s="5">
        <v>1.1727547687309501</v>
      </c>
      <c r="F91" s="5">
        <v>1.1827576290298993</v>
      </c>
      <c r="G91" s="5">
        <v>1.1927604893288488</v>
      </c>
      <c r="H91" s="5">
        <v>1.2027633496277981</v>
      </c>
      <c r="I91" s="5">
        <v>1.2127662099267473</v>
      </c>
      <c r="J91" s="5">
        <v>1.2227690702256966</v>
      </c>
      <c r="K91" s="5">
        <v>1.2334723990292047</v>
      </c>
      <c r="L91" s="5">
        <v>1.2441757278327126</v>
      </c>
      <c r="M91" s="5">
        <v>1.2548790566362207</v>
      </c>
      <c r="N91" s="5">
        <v>1.2655823854397288</v>
      </c>
      <c r="O91" s="5">
        <v>1.2762857142432369</v>
      </c>
      <c r="P91" s="5">
        <v>1.286989043046745</v>
      </c>
      <c r="Q91" s="5">
        <v>1.2976923718502529</v>
      </c>
      <c r="R91" s="34">
        <v>1.308395700653761</v>
      </c>
    </row>
    <row r="92" spans="1:18" x14ac:dyDescent="0.25">
      <c r="A92" s="29">
        <v>13.5</v>
      </c>
      <c r="B92" s="33">
        <v>1.0679603218687388</v>
      </c>
      <c r="C92" s="5">
        <v>1.0773085551144093</v>
      </c>
      <c r="D92" s="5">
        <v>1.0866567883600797</v>
      </c>
      <c r="E92" s="5">
        <v>1.0960050216057502</v>
      </c>
      <c r="F92" s="5">
        <v>1.1053532548514204</v>
      </c>
      <c r="G92" s="5">
        <v>1.1147014880970909</v>
      </c>
      <c r="H92" s="5">
        <v>1.1240497213427614</v>
      </c>
      <c r="I92" s="5">
        <v>1.1333979545884318</v>
      </c>
      <c r="J92" s="5">
        <v>1.1427461878341023</v>
      </c>
      <c r="K92" s="5">
        <v>1.1527490481330516</v>
      </c>
      <c r="L92" s="5">
        <v>1.1627519084320008</v>
      </c>
      <c r="M92" s="5">
        <v>1.1727547687309501</v>
      </c>
      <c r="N92" s="5">
        <v>1.1827576290298993</v>
      </c>
      <c r="O92" s="5">
        <v>1.1927604893288488</v>
      </c>
      <c r="P92" s="5">
        <v>1.2027633496277981</v>
      </c>
      <c r="Q92" s="5">
        <v>1.2127662099267473</v>
      </c>
      <c r="R92" s="34">
        <v>1.2227690702256966</v>
      </c>
    </row>
    <row r="93" spans="1:18" x14ac:dyDescent="0.25">
      <c r="A93" s="29">
        <v>14</v>
      </c>
      <c r="B93" s="33">
        <v>0.9980687410978768</v>
      </c>
      <c r="C93" s="5">
        <v>1.0068051886942346</v>
      </c>
      <c r="D93" s="5">
        <v>1.0155416362905922</v>
      </c>
      <c r="E93" s="5">
        <v>1.0242780838869501</v>
      </c>
      <c r="F93" s="5">
        <v>1.0330145314833077</v>
      </c>
      <c r="G93" s="5">
        <v>1.0417509790796655</v>
      </c>
      <c r="H93" s="5">
        <v>1.0504874266760234</v>
      </c>
      <c r="I93" s="5">
        <v>1.059223874272381</v>
      </c>
      <c r="J93" s="5">
        <v>1.0679603218687388</v>
      </c>
      <c r="K93" s="5">
        <v>1.0773085551144093</v>
      </c>
      <c r="L93" s="5">
        <v>1.0866567883600797</v>
      </c>
      <c r="M93" s="5">
        <v>1.0960050216057502</v>
      </c>
      <c r="N93" s="5">
        <v>1.1053532548514204</v>
      </c>
      <c r="O93" s="5">
        <v>1.1147014880970909</v>
      </c>
      <c r="P93" s="5">
        <v>1.1240497213427614</v>
      </c>
      <c r="Q93" s="5">
        <v>1.1333979545884318</v>
      </c>
      <c r="R93" s="34">
        <v>1.1427461878341023</v>
      </c>
    </row>
    <row r="94" spans="1:18" x14ac:dyDescent="0.25">
      <c r="A94" s="29">
        <v>14.5</v>
      </c>
      <c r="B94" s="33">
        <v>0.93275114398785142</v>
      </c>
      <c r="C94" s="5">
        <v>0.94091584362660463</v>
      </c>
      <c r="D94" s="5">
        <v>0.94908054326535773</v>
      </c>
      <c r="E94" s="5">
        <v>0.95724524290411095</v>
      </c>
      <c r="F94" s="5">
        <v>0.96540994254286416</v>
      </c>
      <c r="G94" s="5">
        <v>0.97357464218161727</v>
      </c>
      <c r="H94" s="5">
        <v>0.98173934182037048</v>
      </c>
      <c r="I94" s="5">
        <v>0.98990404145912358</v>
      </c>
      <c r="J94" s="5">
        <v>0.9980687410978768</v>
      </c>
      <c r="K94" s="5">
        <v>1.0068051886942346</v>
      </c>
      <c r="L94" s="5">
        <v>1.0155416362905922</v>
      </c>
      <c r="M94" s="5">
        <v>1.0242780838869501</v>
      </c>
      <c r="N94" s="5">
        <v>1.0330145314833077</v>
      </c>
      <c r="O94" s="5">
        <v>1.0417509790796655</v>
      </c>
      <c r="P94" s="5">
        <v>1.0504874266760234</v>
      </c>
      <c r="Q94" s="5">
        <v>1.059223874272381</v>
      </c>
      <c r="R94" s="34">
        <v>1.0679603218687388</v>
      </c>
    </row>
    <row r="95" spans="1:18" x14ac:dyDescent="0.25">
      <c r="A95" s="29">
        <v>15</v>
      </c>
      <c r="B95" s="33">
        <v>0.87170819081420969</v>
      </c>
      <c r="C95" s="5">
        <v>0.87933855996091492</v>
      </c>
      <c r="D95" s="5">
        <v>0.88696892910762015</v>
      </c>
      <c r="E95" s="5">
        <v>0.89459929825432538</v>
      </c>
      <c r="F95" s="5">
        <v>0.90222966740103061</v>
      </c>
      <c r="G95" s="5">
        <v>0.90986003654773573</v>
      </c>
      <c r="H95" s="5">
        <v>0.91749040569444096</v>
      </c>
      <c r="I95" s="5">
        <v>0.92512077484114619</v>
      </c>
      <c r="J95" s="5">
        <v>0.93275114398785142</v>
      </c>
      <c r="K95" s="5">
        <v>0.94091584362660463</v>
      </c>
      <c r="L95" s="5">
        <v>0.94908054326535773</v>
      </c>
      <c r="M95" s="5">
        <v>0.95724524290411095</v>
      </c>
      <c r="N95" s="5">
        <v>0.96540994254286416</v>
      </c>
      <c r="O95" s="5">
        <v>0.97357464218161727</v>
      </c>
      <c r="P95" s="5">
        <v>0.98173934182037048</v>
      </c>
      <c r="Q95" s="5">
        <v>0.98990404145912358</v>
      </c>
      <c r="R95" s="34">
        <v>0.9980687410978768</v>
      </c>
    </row>
    <row r="96" spans="1:18" x14ac:dyDescent="0.25">
      <c r="A96" s="29">
        <v>15.5</v>
      </c>
      <c r="B96" s="33">
        <v>0.8146601318373502</v>
      </c>
      <c r="C96" s="5">
        <v>0.82179113920945768</v>
      </c>
      <c r="D96" s="5">
        <v>0.82892214658156504</v>
      </c>
      <c r="E96" s="5">
        <v>0.83605315395367252</v>
      </c>
      <c r="F96" s="5">
        <v>0.84318416132578</v>
      </c>
      <c r="G96" s="5">
        <v>0.85031516869788737</v>
      </c>
      <c r="H96" s="5">
        <v>0.85744617606999485</v>
      </c>
      <c r="I96" s="5">
        <v>0.86457718344210222</v>
      </c>
      <c r="J96" s="5">
        <v>0.87170819081420969</v>
      </c>
      <c r="K96" s="5">
        <v>0.87933855996091492</v>
      </c>
      <c r="L96" s="5">
        <v>0.88696892910762015</v>
      </c>
      <c r="M96" s="5">
        <v>0.89459929825432538</v>
      </c>
      <c r="N96" s="5">
        <v>0.90222966740103061</v>
      </c>
      <c r="O96" s="5">
        <v>0.90986003654773573</v>
      </c>
      <c r="P96" s="5">
        <v>0.91749040569444096</v>
      </c>
      <c r="Q96" s="5">
        <v>0.92512077484114619</v>
      </c>
      <c r="R96" s="34">
        <v>0.93275114398785142</v>
      </c>
    </row>
    <row r="97" spans="1:34" x14ac:dyDescent="0.25">
      <c r="A97" s="29">
        <v>16</v>
      </c>
      <c r="B97" s="33">
        <v>0.76134552525582433</v>
      </c>
      <c r="C97" s="5">
        <v>0.76800985107851505</v>
      </c>
      <c r="D97" s="5">
        <v>0.77467417690120577</v>
      </c>
      <c r="E97" s="5">
        <v>0.78133850272389649</v>
      </c>
      <c r="F97" s="5">
        <v>0.78800282854658721</v>
      </c>
      <c r="G97" s="5">
        <v>0.79466715436927804</v>
      </c>
      <c r="H97" s="5">
        <v>0.80133148019196876</v>
      </c>
      <c r="I97" s="5">
        <v>0.80799580601465948</v>
      </c>
      <c r="J97" s="5">
        <v>0.8146601318373502</v>
      </c>
      <c r="K97" s="5">
        <v>0.82179113920945768</v>
      </c>
      <c r="L97" s="5">
        <v>0.82892214658156504</v>
      </c>
      <c r="M97" s="5">
        <v>0.83605315395367252</v>
      </c>
      <c r="N97" s="5">
        <v>0.84318416132578</v>
      </c>
      <c r="O97" s="5">
        <v>0.85031516869788737</v>
      </c>
      <c r="P97" s="5">
        <v>0.85744617606999485</v>
      </c>
      <c r="Q97" s="5">
        <v>0.86457718344210222</v>
      </c>
      <c r="R97" s="34">
        <v>0.87170819081420969</v>
      </c>
    </row>
    <row r="98" spans="1:34" x14ac:dyDescent="0.25">
      <c r="A98" s="29">
        <v>16.5</v>
      </c>
      <c r="B98" s="33">
        <v>0.71152003906187944</v>
      </c>
      <c r="C98" s="5">
        <v>0.71774822483612255</v>
      </c>
      <c r="D98" s="5">
        <v>0.72397641061036566</v>
      </c>
      <c r="E98" s="5">
        <v>0.73020459638460877</v>
      </c>
      <c r="F98" s="5">
        <v>0.73643278215885188</v>
      </c>
      <c r="G98" s="5">
        <v>0.742660967933095</v>
      </c>
      <c r="H98" s="5">
        <v>0.74888915370733811</v>
      </c>
      <c r="I98" s="5">
        <v>0.75511733948158122</v>
      </c>
      <c r="J98" s="5">
        <v>0.76134552525582433</v>
      </c>
      <c r="K98" s="5">
        <v>0.76800985107851505</v>
      </c>
      <c r="L98" s="5">
        <v>0.77467417690120577</v>
      </c>
      <c r="M98" s="5">
        <v>0.78133850272389649</v>
      </c>
      <c r="N98" s="5">
        <v>0.78800282854658721</v>
      </c>
      <c r="O98" s="5">
        <v>0.79466715436927804</v>
      </c>
      <c r="P98" s="5">
        <v>0.80133148019196876</v>
      </c>
      <c r="Q98" s="5">
        <v>0.80799580601465948</v>
      </c>
      <c r="R98" s="34">
        <v>0.8146601318373502</v>
      </c>
    </row>
    <row r="99" spans="1:34" x14ac:dyDescent="0.25">
      <c r="A99" s="29">
        <v>17</v>
      </c>
      <c r="B99" s="33">
        <v>0.66495533130835238</v>
      </c>
      <c r="C99" s="5">
        <v>0.67077591977754325</v>
      </c>
      <c r="D99" s="5">
        <v>0.67659650824673412</v>
      </c>
      <c r="E99" s="5">
        <v>0.68241709671592499</v>
      </c>
      <c r="F99" s="5">
        <v>0.68823768518511597</v>
      </c>
      <c r="G99" s="5">
        <v>0.69405827365430683</v>
      </c>
      <c r="H99" s="5">
        <v>0.6998788621234977</v>
      </c>
      <c r="I99" s="5">
        <v>0.70569945059268857</v>
      </c>
      <c r="J99" s="5">
        <v>0.71152003906187944</v>
      </c>
      <c r="K99" s="5">
        <v>0.71774822483612255</v>
      </c>
      <c r="L99" s="5">
        <v>0.72397641061036566</v>
      </c>
      <c r="M99" s="5">
        <v>0.73020459638460877</v>
      </c>
      <c r="N99" s="5">
        <v>0.73643278215885188</v>
      </c>
      <c r="O99" s="5">
        <v>0.742660967933095</v>
      </c>
      <c r="P99" s="5">
        <v>0.74888915370733811</v>
      </c>
      <c r="Q99" s="5">
        <v>0.75511733948158122</v>
      </c>
      <c r="R99" s="34">
        <v>0.76134552525582433</v>
      </c>
    </row>
    <row r="100" spans="1:34" x14ac:dyDescent="0.25">
      <c r="A100" s="29">
        <v>17.5</v>
      </c>
      <c r="B100" s="33">
        <v>0.62143800365536395</v>
      </c>
      <c r="C100" s="5">
        <v>0.62687766961198754</v>
      </c>
      <c r="D100" s="5">
        <v>0.63231733556861103</v>
      </c>
      <c r="E100" s="5">
        <v>0.63775700152523462</v>
      </c>
      <c r="F100" s="5">
        <v>0.64319666748185811</v>
      </c>
      <c r="G100" s="5">
        <v>0.6486363334384817</v>
      </c>
      <c r="H100" s="5">
        <v>0.6540759993951053</v>
      </c>
      <c r="I100" s="5">
        <v>0.65951566535172879</v>
      </c>
      <c r="J100" s="5">
        <v>0.66495533130835238</v>
      </c>
      <c r="K100" s="5">
        <v>0.67077591977754325</v>
      </c>
      <c r="L100" s="5">
        <v>0.67659650824673412</v>
      </c>
      <c r="M100" s="5">
        <v>0.68241709671592499</v>
      </c>
      <c r="N100" s="5">
        <v>0.68823768518511597</v>
      </c>
      <c r="O100" s="5">
        <v>0.69405827365430683</v>
      </c>
      <c r="P100" s="5">
        <v>0.6998788621234977</v>
      </c>
      <c r="Q100" s="5">
        <v>0.70569945059268857</v>
      </c>
      <c r="R100" s="34">
        <v>0.71152003906187944</v>
      </c>
    </row>
    <row r="101" spans="1:34" x14ac:dyDescent="0.25">
      <c r="A101" s="29">
        <v>18</v>
      </c>
      <c r="B101" s="33">
        <v>0.58076862340108448</v>
      </c>
      <c r="C101" s="5">
        <v>0.58585229593286936</v>
      </c>
      <c r="D101" s="5">
        <v>0.59093596846465435</v>
      </c>
      <c r="E101" s="5">
        <v>0.59601964099643934</v>
      </c>
      <c r="F101" s="5">
        <v>0.60110331352822421</v>
      </c>
      <c r="G101" s="5">
        <v>0.60618698606000909</v>
      </c>
      <c r="H101" s="5">
        <v>0.61127065859179408</v>
      </c>
      <c r="I101" s="5">
        <v>0.61635433112357907</v>
      </c>
      <c r="J101" s="5">
        <v>0.62143800365536395</v>
      </c>
      <c r="K101" s="5">
        <v>0.62687766961198754</v>
      </c>
      <c r="L101" s="5">
        <v>0.63231733556861103</v>
      </c>
      <c r="M101" s="5">
        <v>0.63775700152523462</v>
      </c>
      <c r="N101" s="5">
        <v>0.64319666748185811</v>
      </c>
      <c r="O101" s="5">
        <v>0.6486363334384817</v>
      </c>
      <c r="P101" s="5">
        <v>0.6540759993951053</v>
      </c>
      <c r="Q101" s="5">
        <v>0.65951566535172879</v>
      </c>
      <c r="R101" s="34">
        <v>0.66495533130835238</v>
      </c>
    </row>
    <row r="102" spans="1:34" x14ac:dyDescent="0.25">
      <c r="A102" s="29">
        <v>18.5</v>
      </c>
      <c r="B102" s="33">
        <v>0.54276080951471017</v>
      </c>
      <c r="C102" s="5">
        <v>0.547511786250507</v>
      </c>
      <c r="D102" s="5">
        <v>0.55226276298630372</v>
      </c>
      <c r="E102" s="5">
        <v>0.55701373972210055</v>
      </c>
      <c r="F102" s="5">
        <v>0.56176471645789738</v>
      </c>
      <c r="G102" s="5">
        <v>0.5665156931936941</v>
      </c>
      <c r="H102" s="5">
        <v>0.57126666992949093</v>
      </c>
      <c r="I102" s="5">
        <v>0.57601764666528765</v>
      </c>
      <c r="J102" s="5">
        <v>0.58076862340108448</v>
      </c>
      <c r="K102" s="5">
        <v>0.58585229593286936</v>
      </c>
      <c r="L102" s="5">
        <v>0.59093596846465435</v>
      </c>
      <c r="M102" s="5">
        <v>0.59601964099643934</v>
      </c>
      <c r="N102" s="5">
        <v>0.60110331352822421</v>
      </c>
      <c r="O102" s="5">
        <v>0.60618698606000909</v>
      </c>
      <c r="P102" s="5">
        <v>0.61127065859179408</v>
      </c>
      <c r="Q102" s="5">
        <v>0.61635433112357907</v>
      </c>
      <c r="R102" s="34">
        <v>0.62143800365536395</v>
      </c>
    </row>
    <row r="103" spans="1:34" x14ac:dyDescent="0.25">
      <c r="A103" s="29">
        <v>19</v>
      </c>
      <c r="B103" s="33">
        <v>0.50724037848308035</v>
      </c>
      <c r="C103" s="5">
        <v>0.51168043236203409</v>
      </c>
      <c r="D103" s="5">
        <v>0.51612048624098783</v>
      </c>
      <c r="E103" s="5">
        <v>0.52056054011994157</v>
      </c>
      <c r="F103" s="5">
        <v>0.52500059399889532</v>
      </c>
      <c r="G103" s="5">
        <v>0.52944064787784895</v>
      </c>
      <c r="H103" s="5">
        <v>0.53388070175680269</v>
      </c>
      <c r="I103" s="5">
        <v>0.53832075563575643</v>
      </c>
      <c r="J103" s="5">
        <v>0.54276080951471017</v>
      </c>
      <c r="K103" s="5">
        <v>0.547511786250507</v>
      </c>
      <c r="L103" s="5">
        <v>0.55226276298630372</v>
      </c>
      <c r="M103" s="5">
        <v>0.55701373972210055</v>
      </c>
      <c r="N103" s="5">
        <v>0.56176471645789738</v>
      </c>
      <c r="O103" s="5">
        <v>0.5665156931936941</v>
      </c>
      <c r="P103" s="5">
        <v>0.57126666992949093</v>
      </c>
      <c r="Q103" s="5">
        <v>0.57601764666528765</v>
      </c>
      <c r="R103" s="34">
        <v>0.58076862340108448</v>
      </c>
    </row>
    <row r="104" spans="1:34" x14ac:dyDescent="0.25">
      <c r="A104" s="29">
        <v>19.5</v>
      </c>
      <c r="B104" s="33">
        <v>0.47404454605649843</v>
      </c>
      <c r="C104" s="5">
        <v>0.47819402510982117</v>
      </c>
      <c r="D104" s="5">
        <v>0.48234350416314392</v>
      </c>
      <c r="E104" s="5">
        <v>0.48649298321646667</v>
      </c>
      <c r="F104" s="5">
        <v>0.49064246226978936</v>
      </c>
      <c r="G104" s="5">
        <v>0.49479194132311211</v>
      </c>
      <c r="H104" s="5">
        <v>0.49894142037643485</v>
      </c>
      <c r="I104" s="5">
        <v>0.5030908994297576</v>
      </c>
      <c r="J104" s="5">
        <v>0.50724037848308035</v>
      </c>
      <c r="K104" s="5">
        <v>0.51168043236203409</v>
      </c>
      <c r="L104" s="5">
        <v>0.51612048624098783</v>
      </c>
      <c r="M104" s="5">
        <v>0.52056054011994157</v>
      </c>
      <c r="N104" s="5">
        <v>0.52500059399889532</v>
      </c>
      <c r="O104" s="5">
        <v>0.52944064787784895</v>
      </c>
      <c r="P104" s="5">
        <v>0.53388070175680269</v>
      </c>
      <c r="Q104" s="5">
        <v>0.53832075563575643</v>
      </c>
      <c r="R104" s="34">
        <v>0.54276080951471017</v>
      </c>
    </row>
    <row r="105" spans="1:34" x14ac:dyDescent="0.25">
      <c r="A105" s="29">
        <v>20</v>
      </c>
      <c r="B105" s="33">
        <v>0.44302118123549111</v>
      </c>
      <c r="C105" s="5">
        <v>0.44689910183811704</v>
      </c>
      <c r="D105" s="5">
        <v>0.45077702244074291</v>
      </c>
      <c r="E105" s="5">
        <v>0.45465494304336884</v>
      </c>
      <c r="F105" s="5">
        <v>0.45853286364599477</v>
      </c>
      <c r="G105" s="5">
        <v>0.4624107842486207</v>
      </c>
      <c r="H105" s="5">
        <v>0.46628870485124663</v>
      </c>
      <c r="I105" s="5">
        <v>0.4701666254538725</v>
      </c>
      <c r="J105" s="5">
        <v>0.47404454605649843</v>
      </c>
      <c r="K105" s="5">
        <v>0.47819402510982117</v>
      </c>
      <c r="L105" s="5">
        <v>0.48234350416314392</v>
      </c>
      <c r="M105" s="5">
        <v>0.48649298321646667</v>
      </c>
      <c r="N105" s="5">
        <v>0.49064246226978936</v>
      </c>
      <c r="O105" s="5">
        <v>0.49479194132311211</v>
      </c>
      <c r="P105" s="5">
        <v>0.49894142037643485</v>
      </c>
      <c r="Q105" s="5">
        <v>0.5030908994297576</v>
      </c>
      <c r="R105" s="34">
        <v>0.50724037848308035</v>
      </c>
    </row>
    <row r="106" spans="1:34" ht="15.75" thickBot="1" x14ac:dyDescent="0.3">
      <c r="A106" s="35">
        <v>20.5</v>
      </c>
      <c r="B106" s="36">
        <v>0.41402810907964294</v>
      </c>
      <c r="C106" s="37">
        <v>0.41765224309912397</v>
      </c>
      <c r="D106" s="37">
        <v>0.42127637711860499</v>
      </c>
      <c r="E106" s="37">
        <v>0.42490051113808602</v>
      </c>
      <c r="F106" s="37">
        <v>0.42852464515756705</v>
      </c>
      <c r="G106" s="37">
        <v>0.43214877917704803</v>
      </c>
      <c r="H106" s="37">
        <v>0.43577291319652905</v>
      </c>
      <c r="I106" s="37">
        <v>0.43939704721601008</v>
      </c>
      <c r="J106" s="37">
        <v>0.44302118123549111</v>
      </c>
      <c r="K106" s="37">
        <v>0.44689910183811704</v>
      </c>
      <c r="L106" s="37">
        <v>0.45077702244074291</v>
      </c>
      <c r="M106" s="37">
        <v>0.45465494304336884</v>
      </c>
      <c r="N106" s="37">
        <v>0.45853286364599477</v>
      </c>
      <c r="O106" s="37">
        <v>0.4624107842486207</v>
      </c>
      <c r="P106" s="37">
        <v>0.46628870485124663</v>
      </c>
      <c r="Q106" s="37">
        <v>0.4701666254538725</v>
      </c>
      <c r="R106" s="38">
        <v>0.47404454605649843</v>
      </c>
    </row>
    <row r="107" spans="1:34" x14ac:dyDescent="0.25"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</row>
    <row r="108" spans="1:34" ht="15.75" thickBot="1" x14ac:dyDescent="0.3">
      <c r="A108" t="s">
        <v>11</v>
      </c>
    </row>
    <row r="109" spans="1:34" ht="15.75" thickBot="1" x14ac:dyDescent="0.3">
      <c r="A109" s="26"/>
      <c r="B109" s="39">
        <v>128</v>
      </c>
      <c r="C109" s="39">
        <v>144</v>
      </c>
      <c r="D109" s="39">
        <v>160</v>
      </c>
      <c r="E109" s="39">
        <v>176</v>
      </c>
      <c r="F109" s="39">
        <v>192</v>
      </c>
      <c r="G109" s="39">
        <v>208</v>
      </c>
      <c r="H109" s="39">
        <v>224</v>
      </c>
      <c r="I109" s="39">
        <v>240</v>
      </c>
      <c r="J109" s="39">
        <v>256</v>
      </c>
      <c r="K109" s="39">
        <v>272</v>
      </c>
      <c r="L109" s="39">
        <v>288</v>
      </c>
      <c r="M109" s="39">
        <v>304</v>
      </c>
      <c r="N109" s="39">
        <v>320</v>
      </c>
      <c r="O109" s="39">
        <v>336</v>
      </c>
      <c r="P109" s="39">
        <v>352</v>
      </c>
      <c r="Q109" s="39">
        <v>368</v>
      </c>
      <c r="R109" s="39">
        <v>384</v>
      </c>
      <c r="S109" s="39">
        <v>400</v>
      </c>
      <c r="T109" s="39">
        <v>416</v>
      </c>
      <c r="U109" s="39">
        <v>432</v>
      </c>
      <c r="V109" s="39">
        <v>448</v>
      </c>
      <c r="W109" s="39">
        <v>464</v>
      </c>
      <c r="X109" s="39">
        <v>480</v>
      </c>
      <c r="Y109" s="39">
        <v>496</v>
      </c>
      <c r="Z109" s="39">
        <v>512</v>
      </c>
      <c r="AA109" s="39">
        <v>528</v>
      </c>
      <c r="AB109" s="39">
        <v>544</v>
      </c>
      <c r="AC109" s="39">
        <v>560</v>
      </c>
      <c r="AD109" s="39">
        <v>576</v>
      </c>
      <c r="AE109" s="39">
        <v>592</v>
      </c>
      <c r="AF109" s="39">
        <v>608</v>
      </c>
      <c r="AG109" s="39">
        <v>624</v>
      </c>
      <c r="AH109" s="40">
        <v>640</v>
      </c>
    </row>
    <row r="110" spans="1:34" x14ac:dyDescent="0.25">
      <c r="A110" s="41">
        <v>4</v>
      </c>
      <c r="B110" s="30">
        <v>3.1540584350957079</v>
      </c>
      <c r="C110" s="31">
        <v>3.2207187202325405</v>
      </c>
      <c r="D110" s="31">
        <v>3.2873790053693734</v>
      </c>
      <c r="E110" s="31">
        <v>3.3540392905062064</v>
      </c>
      <c r="F110" s="31">
        <v>3.4206995756430389</v>
      </c>
      <c r="G110" s="31">
        <v>3.4873598607798715</v>
      </c>
      <c r="H110" s="31">
        <v>3.554020145916704</v>
      </c>
      <c r="I110" s="31">
        <v>3.6112625358318442</v>
      </c>
      <c r="J110" s="31">
        <v>3.6614288634585446</v>
      </c>
      <c r="K110" s="31">
        <v>3.7115951910852454</v>
      </c>
      <c r="L110" s="31">
        <v>3.7617615187119462</v>
      </c>
      <c r="M110" s="31">
        <v>3.8119278463386466</v>
      </c>
      <c r="N110" s="31">
        <v>3.8620941739653469</v>
      </c>
      <c r="O110" s="31">
        <v>3.9122605015920482</v>
      </c>
      <c r="P110" s="31">
        <v>3.9624268292187486</v>
      </c>
      <c r="Q110" s="31">
        <v>4.0198651371152456</v>
      </c>
      <c r="R110" s="31">
        <v>4.0773034450117418</v>
      </c>
      <c r="S110" s="31">
        <v>4.1347417529082389</v>
      </c>
      <c r="T110" s="31">
        <v>4.190627375867984</v>
      </c>
      <c r="U110" s="31">
        <v>4.246512998827729</v>
      </c>
      <c r="V110" s="31">
        <v>4.3023986217874741</v>
      </c>
      <c r="W110" s="31">
        <v>4.3582842447472192</v>
      </c>
      <c r="X110" s="31">
        <v>4.4141698677069652</v>
      </c>
      <c r="Y110" s="31">
        <v>4.4781565251006565</v>
      </c>
      <c r="Z110" s="31">
        <v>4.5421431824943479</v>
      </c>
      <c r="AA110" s="31">
        <v>4.6061298398880393</v>
      </c>
      <c r="AB110" s="31">
        <v>4.6701164972817306</v>
      </c>
      <c r="AC110" s="31">
        <v>4.734103154675422</v>
      </c>
      <c r="AD110" s="31">
        <v>4.9628509114852202</v>
      </c>
      <c r="AE110" s="31">
        <v>5.1915986682950148</v>
      </c>
      <c r="AF110" s="31">
        <v>5.420346425104813</v>
      </c>
      <c r="AG110" s="31">
        <v>5.420346425104813</v>
      </c>
      <c r="AH110" s="32">
        <v>5.420346425104813</v>
      </c>
    </row>
    <row r="111" spans="1:34" x14ac:dyDescent="0.25">
      <c r="A111" s="41">
        <v>5</v>
      </c>
      <c r="B111" s="33">
        <v>2.7547386857895311</v>
      </c>
      <c r="C111" s="5">
        <v>2.8129594416984562</v>
      </c>
      <c r="D111" s="5">
        <v>2.8711801976073819</v>
      </c>
      <c r="E111" s="5">
        <v>2.9294009535163075</v>
      </c>
      <c r="F111" s="5">
        <v>2.9876217094252326</v>
      </c>
      <c r="G111" s="5">
        <v>3.0458424653341578</v>
      </c>
      <c r="H111" s="5">
        <v>3.104063221243083</v>
      </c>
      <c r="I111" s="5">
        <v>3.1540584350957079</v>
      </c>
      <c r="J111" s="5">
        <v>3.197873451932284</v>
      </c>
      <c r="K111" s="5">
        <v>3.2416884687688605</v>
      </c>
      <c r="L111" s="5">
        <v>3.285503485605437</v>
      </c>
      <c r="M111" s="5">
        <v>3.3293185024420131</v>
      </c>
      <c r="N111" s="5">
        <v>3.3731335192785896</v>
      </c>
      <c r="O111" s="5">
        <v>3.4169485361151661</v>
      </c>
      <c r="P111" s="5">
        <v>3.4607635529517422</v>
      </c>
      <c r="Q111" s="5">
        <v>3.510929880578443</v>
      </c>
      <c r="R111" s="5">
        <v>3.5610962082051438</v>
      </c>
      <c r="S111" s="5">
        <v>3.6112625358318442</v>
      </c>
      <c r="T111" s="5">
        <v>3.660072756287378</v>
      </c>
      <c r="U111" s="5">
        <v>3.7088829767429119</v>
      </c>
      <c r="V111" s="5">
        <v>3.7576931971984457</v>
      </c>
      <c r="W111" s="5">
        <v>3.8065034176539796</v>
      </c>
      <c r="X111" s="5">
        <v>3.8553136381095134</v>
      </c>
      <c r="Y111" s="5">
        <v>3.9111992610692585</v>
      </c>
      <c r="Z111" s="5">
        <v>3.9670848840290036</v>
      </c>
      <c r="AA111" s="5">
        <v>4.0229705069887487</v>
      </c>
      <c r="AB111" s="5">
        <v>4.0788561299484938</v>
      </c>
      <c r="AC111" s="5">
        <v>4.1347417529082389</v>
      </c>
      <c r="AD111" s="5">
        <v>4.3345288868306335</v>
      </c>
      <c r="AE111" s="5">
        <v>4.5343160207530273</v>
      </c>
      <c r="AF111" s="5">
        <v>4.734103154675422</v>
      </c>
      <c r="AG111" s="5">
        <v>4.734103154675422</v>
      </c>
      <c r="AH111" s="34">
        <v>4.734103154675422</v>
      </c>
    </row>
    <row r="112" spans="1:34" x14ac:dyDescent="0.25">
      <c r="A112" s="41">
        <v>6</v>
      </c>
      <c r="B112" s="33">
        <v>2.4059748362763491</v>
      </c>
      <c r="C112" s="5">
        <v>2.4568245500399302</v>
      </c>
      <c r="D112" s="5">
        <v>2.5076742638035117</v>
      </c>
      <c r="E112" s="5">
        <v>2.5585239775670932</v>
      </c>
      <c r="F112" s="5">
        <v>2.6093736913306742</v>
      </c>
      <c r="G112" s="5">
        <v>2.6602234050942557</v>
      </c>
      <c r="H112" s="5">
        <v>2.7110731188578368</v>
      </c>
      <c r="I112" s="5">
        <v>2.7547386857895311</v>
      </c>
      <c r="J112" s="5">
        <v>2.7930064999033091</v>
      </c>
      <c r="K112" s="5">
        <v>2.8312743140170875</v>
      </c>
      <c r="L112" s="5">
        <v>2.869542128130866</v>
      </c>
      <c r="M112" s="5">
        <v>2.907809942244644</v>
      </c>
      <c r="N112" s="5">
        <v>2.946077756358422</v>
      </c>
      <c r="O112" s="5">
        <v>2.9843455704722004</v>
      </c>
      <c r="P112" s="5">
        <v>3.0226133845859784</v>
      </c>
      <c r="Q112" s="5">
        <v>3.0664284014225549</v>
      </c>
      <c r="R112" s="5">
        <v>3.1102434182591314</v>
      </c>
      <c r="S112" s="5">
        <v>3.1540584350957079</v>
      </c>
      <c r="T112" s="5">
        <v>3.1966890347874015</v>
      </c>
      <c r="U112" s="5">
        <v>3.2393196344790951</v>
      </c>
      <c r="V112" s="5">
        <v>3.2819502341707887</v>
      </c>
      <c r="W112" s="5">
        <v>3.3245808338624818</v>
      </c>
      <c r="X112" s="5">
        <v>3.3672114335541754</v>
      </c>
      <c r="Y112" s="5">
        <v>3.4160216540097093</v>
      </c>
      <c r="Z112" s="5">
        <v>3.4648318744652427</v>
      </c>
      <c r="AA112" s="5">
        <v>3.5136420949207769</v>
      </c>
      <c r="AB112" s="5">
        <v>3.5624523153763104</v>
      </c>
      <c r="AC112" s="5">
        <v>3.6112625358318442</v>
      </c>
      <c r="AD112" s="5">
        <v>3.7857556081906432</v>
      </c>
      <c r="AE112" s="5">
        <v>3.9602486805494399</v>
      </c>
      <c r="AF112" s="5">
        <v>4.1347417529082389</v>
      </c>
      <c r="AG112" s="5">
        <v>4.1347417529082389</v>
      </c>
      <c r="AH112" s="34">
        <v>4.1347417529082389</v>
      </c>
    </row>
    <row r="113" spans="1:34" x14ac:dyDescent="0.25">
      <c r="A113" s="41">
        <v>7</v>
      </c>
      <c r="B113" s="33">
        <v>2.1013662539595512</v>
      </c>
      <c r="C113" s="5">
        <v>2.1457781367919031</v>
      </c>
      <c r="D113" s="5">
        <v>2.190190019624255</v>
      </c>
      <c r="E113" s="5">
        <v>2.2346019024566073</v>
      </c>
      <c r="F113" s="5">
        <v>2.2790137852889591</v>
      </c>
      <c r="G113" s="5">
        <v>2.323425668121311</v>
      </c>
      <c r="H113" s="5">
        <v>2.3678375509536629</v>
      </c>
      <c r="I113" s="5">
        <v>2.4059748362763491</v>
      </c>
      <c r="J113" s="5">
        <v>2.439397751586613</v>
      </c>
      <c r="K113" s="5">
        <v>2.4728206668968769</v>
      </c>
      <c r="L113" s="5">
        <v>2.5062435822071407</v>
      </c>
      <c r="M113" s="5">
        <v>2.5396664975174046</v>
      </c>
      <c r="N113" s="5">
        <v>2.5730894128276685</v>
      </c>
      <c r="O113" s="5">
        <v>2.6065123281379328</v>
      </c>
      <c r="P113" s="5">
        <v>2.6399352434481966</v>
      </c>
      <c r="Q113" s="5">
        <v>2.6782030575619746</v>
      </c>
      <c r="R113" s="5">
        <v>2.7164708716757531</v>
      </c>
      <c r="S113" s="5">
        <v>2.7547386857895311</v>
      </c>
      <c r="T113" s="5">
        <v>2.791972035959073</v>
      </c>
      <c r="U113" s="5">
        <v>2.8292053861286148</v>
      </c>
      <c r="V113" s="5">
        <v>2.8664387362981567</v>
      </c>
      <c r="W113" s="5">
        <v>2.9036720864676981</v>
      </c>
      <c r="X113" s="5">
        <v>2.94090543663724</v>
      </c>
      <c r="Y113" s="5">
        <v>2.983536036328934</v>
      </c>
      <c r="Z113" s="5">
        <v>3.0261666360206272</v>
      </c>
      <c r="AA113" s="5">
        <v>3.0687972357123208</v>
      </c>
      <c r="AB113" s="5">
        <v>3.1114278354040144</v>
      </c>
      <c r="AC113" s="5">
        <v>3.1540584350957079</v>
      </c>
      <c r="AD113" s="5">
        <v>3.3064598020077538</v>
      </c>
      <c r="AE113" s="5">
        <v>3.4588611689197983</v>
      </c>
      <c r="AF113" s="5">
        <v>3.6112625358318442</v>
      </c>
      <c r="AG113" s="5">
        <v>3.6112625358318442</v>
      </c>
      <c r="AH113" s="34">
        <v>3.6112625358318442</v>
      </c>
    </row>
    <row r="114" spans="1:34" x14ac:dyDescent="0.25">
      <c r="A114" s="41">
        <v>8</v>
      </c>
      <c r="B114" s="33">
        <v>1.835322658699996</v>
      </c>
      <c r="C114" s="5">
        <v>1.8741117725558778</v>
      </c>
      <c r="D114" s="5">
        <v>1.9129008864117598</v>
      </c>
      <c r="E114" s="5">
        <v>1.9516900002676416</v>
      </c>
      <c r="F114" s="5">
        <v>1.9904791141235234</v>
      </c>
      <c r="G114" s="5">
        <v>2.0292682279794052</v>
      </c>
      <c r="H114" s="5">
        <v>2.0680573418352872</v>
      </c>
      <c r="I114" s="5">
        <v>2.1013662539595512</v>
      </c>
      <c r="J114" s="5">
        <v>2.1305576591575521</v>
      </c>
      <c r="K114" s="5">
        <v>2.159749064355553</v>
      </c>
      <c r="L114" s="5">
        <v>2.1889404695535539</v>
      </c>
      <c r="M114" s="5">
        <v>2.2181318747515544</v>
      </c>
      <c r="N114" s="5">
        <v>2.2473232799495553</v>
      </c>
      <c r="O114" s="5">
        <v>2.2765146851475566</v>
      </c>
      <c r="P114" s="5">
        <v>2.3057060903455571</v>
      </c>
      <c r="Q114" s="5">
        <v>2.3391290056558214</v>
      </c>
      <c r="R114" s="5">
        <v>2.3725519209660852</v>
      </c>
      <c r="S114" s="5">
        <v>2.4059748362763491</v>
      </c>
      <c r="T114" s="5">
        <v>2.4384942560094438</v>
      </c>
      <c r="U114" s="5">
        <v>2.4710136757425385</v>
      </c>
      <c r="V114" s="5">
        <v>2.5035330954756332</v>
      </c>
      <c r="W114" s="5">
        <v>2.5360525152087279</v>
      </c>
      <c r="X114" s="5">
        <v>2.5685719349418221</v>
      </c>
      <c r="Y114" s="5">
        <v>2.605805285111364</v>
      </c>
      <c r="Z114" s="5">
        <v>2.6430386352809059</v>
      </c>
      <c r="AA114" s="5">
        <v>2.6802719854504478</v>
      </c>
      <c r="AB114" s="5">
        <v>2.7175053356199892</v>
      </c>
      <c r="AC114" s="5">
        <v>2.7547386857895311</v>
      </c>
      <c r="AD114" s="5">
        <v>2.8878452688915903</v>
      </c>
      <c r="AE114" s="5">
        <v>3.0209518519936487</v>
      </c>
      <c r="AF114" s="5">
        <v>3.1540584350957079</v>
      </c>
      <c r="AG114" s="5">
        <v>3.1540584350957079</v>
      </c>
      <c r="AH114" s="34">
        <v>3.1540584350957079</v>
      </c>
    </row>
    <row r="115" spans="1:34" x14ac:dyDescent="0.25">
      <c r="A115" s="41">
        <v>9</v>
      </c>
      <c r="B115" s="33">
        <v>1.6029615280965965</v>
      </c>
      <c r="C115" s="5">
        <v>1.6368397439651778</v>
      </c>
      <c r="D115" s="5">
        <v>1.6707179598337591</v>
      </c>
      <c r="E115" s="5">
        <v>1.7045961757023407</v>
      </c>
      <c r="F115" s="5">
        <v>1.738474391570922</v>
      </c>
      <c r="G115" s="5">
        <v>1.7723526074395031</v>
      </c>
      <c r="H115" s="5">
        <v>1.8062308233080846</v>
      </c>
      <c r="I115" s="5">
        <v>1.835322658699996</v>
      </c>
      <c r="J115" s="5">
        <v>1.8608182843665033</v>
      </c>
      <c r="K115" s="5">
        <v>1.8863139100330111</v>
      </c>
      <c r="L115" s="5">
        <v>1.9118095356995186</v>
      </c>
      <c r="M115" s="5">
        <v>1.9373051613660259</v>
      </c>
      <c r="N115" s="5">
        <v>1.9628007870325335</v>
      </c>
      <c r="O115" s="5">
        <v>1.9882964126990412</v>
      </c>
      <c r="P115" s="5">
        <v>2.0137920383655485</v>
      </c>
      <c r="Q115" s="5">
        <v>2.0429834435635494</v>
      </c>
      <c r="R115" s="5">
        <v>2.0721748487615503</v>
      </c>
      <c r="S115" s="5">
        <v>2.1013662539595512</v>
      </c>
      <c r="T115" s="5">
        <v>2.1297685506898163</v>
      </c>
      <c r="U115" s="5">
        <v>2.1581708474200809</v>
      </c>
      <c r="V115" s="5">
        <v>2.186573144150346</v>
      </c>
      <c r="W115" s="5">
        <v>2.214975440880611</v>
      </c>
      <c r="X115" s="5">
        <v>2.2433777376108761</v>
      </c>
      <c r="Y115" s="5">
        <v>2.2758971573439708</v>
      </c>
      <c r="Z115" s="5">
        <v>2.308416577077065</v>
      </c>
      <c r="AA115" s="5">
        <v>2.3409359968101597</v>
      </c>
      <c r="AB115" s="5">
        <v>2.3734554165432544</v>
      </c>
      <c r="AC115" s="5">
        <v>2.4059748362763491</v>
      </c>
      <c r="AD115" s="5">
        <v>2.5222294527807434</v>
      </c>
      <c r="AE115" s="5">
        <v>2.6384840692851368</v>
      </c>
      <c r="AF115" s="5">
        <v>2.7547386857895311</v>
      </c>
      <c r="AG115" s="5">
        <v>2.7547386857895311</v>
      </c>
      <c r="AH115" s="34">
        <v>2.7547386857895311</v>
      </c>
    </row>
    <row r="116" spans="1:34" x14ac:dyDescent="0.25">
      <c r="A116" s="41">
        <v>10</v>
      </c>
      <c r="B116" s="33">
        <v>1.4000184917772471</v>
      </c>
      <c r="C116" s="5">
        <v>1.4296075541802327</v>
      </c>
      <c r="D116" s="5">
        <v>1.4591966165832182</v>
      </c>
      <c r="E116" s="5">
        <v>1.488785678986204</v>
      </c>
      <c r="F116" s="5">
        <v>1.5183747413891893</v>
      </c>
      <c r="G116" s="5">
        <v>1.5479638037921748</v>
      </c>
      <c r="H116" s="5">
        <v>1.5775528661951603</v>
      </c>
      <c r="I116" s="5">
        <v>1.6029615280965965</v>
      </c>
      <c r="J116" s="5">
        <v>1.625229278611436</v>
      </c>
      <c r="K116" s="5">
        <v>1.6474970291262756</v>
      </c>
      <c r="L116" s="5">
        <v>1.6697647796411152</v>
      </c>
      <c r="M116" s="5">
        <v>1.6920325301559549</v>
      </c>
      <c r="N116" s="5">
        <v>1.7143002806707943</v>
      </c>
      <c r="O116" s="5">
        <v>1.7365680311856342</v>
      </c>
      <c r="P116" s="5">
        <v>1.7588357817004736</v>
      </c>
      <c r="Q116" s="5">
        <v>1.7843314073669809</v>
      </c>
      <c r="R116" s="5">
        <v>1.8098270330334885</v>
      </c>
      <c r="S116" s="5">
        <v>1.835322658699996</v>
      </c>
      <c r="T116" s="5">
        <v>1.8601290810216422</v>
      </c>
      <c r="U116" s="5">
        <v>1.8849355033432882</v>
      </c>
      <c r="V116" s="5">
        <v>1.9097419256649344</v>
      </c>
      <c r="W116" s="5">
        <v>1.9345483479865804</v>
      </c>
      <c r="X116" s="5">
        <v>1.9593547703082266</v>
      </c>
      <c r="Y116" s="5">
        <v>1.9877570670384916</v>
      </c>
      <c r="Z116" s="5">
        <v>2.0161593637687565</v>
      </c>
      <c r="AA116" s="5">
        <v>2.0445616604990215</v>
      </c>
      <c r="AB116" s="5">
        <v>2.0729639572292862</v>
      </c>
      <c r="AC116" s="5">
        <v>2.1013662539595512</v>
      </c>
      <c r="AD116" s="5">
        <v>2.2029024480651507</v>
      </c>
      <c r="AE116" s="5">
        <v>2.3044386421707497</v>
      </c>
      <c r="AF116" s="5">
        <v>2.4059748362763491</v>
      </c>
      <c r="AG116" s="5">
        <v>2.4059748362763491</v>
      </c>
      <c r="AH116" s="34">
        <v>2.4059748362763491</v>
      </c>
    </row>
    <row r="117" spans="1:34" x14ac:dyDescent="0.25">
      <c r="A117" s="41">
        <v>11</v>
      </c>
      <c r="B117" s="33">
        <v>1.2227690702256966</v>
      </c>
      <c r="C117" s="5">
        <v>1.2486120076839151</v>
      </c>
      <c r="D117" s="5">
        <v>1.2744549451421336</v>
      </c>
      <c r="E117" s="5">
        <v>1.3002978826003524</v>
      </c>
      <c r="F117" s="5">
        <v>1.3261408200585707</v>
      </c>
      <c r="G117" s="5">
        <v>1.3519837575167892</v>
      </c>
      <c r="H117" s="5">
        <v>1.3778266949750078</v>
      </c>
      <c r="I117" s="5">
        <v>1.4000184917772471</v>
      </c>
      <c r="J117" s="5">
        <v>1.4194670324593657</v>
      </c>
      <c r="K117" s="5">
        <v>1.4389155731414844</v>
      </c>
      <c r="L117" s="5">
        <v>1.4583641138236032</v>
      </c>
      <c r="M117" s="5">
        <v>1.4778126545057217</v>
      </c>
      <c r="N117" s="5">
        <v>1.4972611951878403</v>
      </c>
      <c r="O117" s="5">
        <v>1.5167097358699591</v>
      </c>
      <c r="P117" s="5">
        <v>1.5361582765520776</v>
      </c>
      <c r="Q117" s="5">
        <v>1.5584260270669172</v>
      </c>
      <c r="R117" s="5">
        <v>1.5806937775817569</v>
      </c>
      <c r="S117" s="5">
        <v>1.6029615280965965</v>
      </c>
      <c r="T117" s="5">
        <v>1.6246273318956304</v>
      </c>
      <c r="U117" s="5">
        <v>1.6462931356946642</v>
      </c>
      <c r="V117" s="5">
        <v>1.667958939493698</v>
      </c>
      <c r="W117" s="5">
        <v>1.689624743292732</v>
      </c>
      <c r="X117" s="5">
        <v>1.7112905470917659</v>
      </c>
      <c r="Y117" s="5">
        <v>1.7360969694134119</v>
      </c>
      <c r="Z117" s="5">
        <v>1.7609033917350578</v>
      </c>
      <c r="AA117" s="5">
        <v>1.785709814056704</v>
      </c>
      <c r="AB117" s="5">
        <v>1.8105162363783498</v>
      </c>
      <c r="AC117" s="5">
        <v>1.835322658699996</v>
      </c>
      <c r="AD117" s="5">
        <v>1.9240038571198481</v>
      </c>
      <c r="AE117" s="5">
        <v>2.0126850555396993</v>
      </c>
      <c r="AF117" s="5">
        <v>2.1013662539595512</v>
      </c>
      <c r="AG117" s="5">
        <v>2.1013662539595512</v>
      </c>
      <c r="AH117" s="34">
        <v>2.1013662539595512</v>
      </c>
    </row>
    <row r="118" spans="1:34" x14ac:dyDescent="0.25">
      <c r="A118" s="41">
        <v>12</v>
      </c>
      <c r="B118" s="33">
        <v>1.0679603218687388</v>
      </c>
      <c r="C118" s="5">
        <v>1.0905314127459544</v>
      </c>
      <c r="D118" s="5">
        <v>1.1131025036231701</v>
      </c>
      <c r="E118" s="5">
        <v>1.1356735945003857</v>
      </c>
      <c r="F118" s="5">
        <v>1.1582446853776014</v>
      </c>
      <c r="G118" s="5">
        <v>1.180815776254817</v>
      </c>
      <c r="H118" s="5">
        <v>1.2033868671320327</v>
      </c>
      <c r="I118" s="5">
        <v>1.2227690702256966</v>
      </c>
      <c r="J118" s="5">
        <v>1.2397553272978672</v>
      </c>
      <c r="K118" s="5">
        <v>1.2567415843700378</v>
      </c>
      <c r="L118" s="5">
        <v>1.2737278414422084</v>
      </c>
      <c r="M118" s="5">
        <v>1.290714098514379</v>
      </c>
      <c r="N118" s="5">
        <v>1.3077003555865496</v>
      </c>
      <c r="O118" s="5">
        <v>1.3246866126587205</v>
      </c>
      <c r="P118" s="5">
        <v>1.3416728697308911</v>
      </c>
      <c r="Q118" s="5">
        <v>1.3611214104130096</v>
      </c>
      <c r="R118" s="5">
        <v>1.3805699510951284</v>
      </c>
      <c r="S118" s="5">
        <v>1.4000184917772471</v>
      </c>
      <c r="T118" s="5">
        <v>1.4189412952420832</v>
      </c>
      <c r="U118" s="5">
        <v>1.4378640987069191</v>
      </c>
      <c r="V118" s="5">
        <v>1.4567869021717552</v>
      </c>
      <c r="W118" s="5">
        <v>1.4757097056365913</v>
      </c>
      <c r="X118" s="5">
        <v>1.4946325091014272</v>
      </c>
      <c r="Y118" s="5">
        <v>1.5162983129004612</v>
      </c>
      <c r="Z118" s="5">
        <v>1.5379641166994948</v>
      </c>
      <c r="AA118" s="5">
        <v>1.5596299204985289</v>
      </c>
      <c r="AB118" s="5">
        <v>1.5812957242975627</v>
      </c>
      <c r="AC118" s="5">
        <v>1.6029615280965965</v>
      </c>
      <c r="AD118" s="5">
        <v>1.68041523829773</v>
      </c>
      <c r="AE118" s="5">
        <v>1.7578689484988625</v>
      </c>
      <c r="AF118" s="5">
        <v>1.835322658699996</v>
      </c>
      <c r="AG118" s="5">
        <v>1.835322658699996</v>
      </c>
      <c r="AH118" s="34">
        <v>1.835322658699996</v>
      </c>
    </row>
    <row r="119" spans="1:34" x14ac:dyDescent="0.25">
      <c r="A119" s="41">
        <v>13</v>
      </c>
      <c r="B119" s="33">
        <v>0.93275114398785142</v>
      </c>
      <c r="C119" s="5">
        <v>0.95246462060834725</v>
      </c>
      <c r="D119" s="5">
        <v>0.9721780972288433</v>
      </c>
      <c r="E119" s="5">
        <v>0.99189157384933924</v>
      </c>
      <c r="F119" s="5">
        <v>1.0116050504698351</v>
      </c>
      <c r="G119" s="5">
        <v>1.0313185270903309</v>
      </c>
      <c r="H119" s="5">
        <v>1.0510320037108269</v>
      </c>
      <c r="I119" s="5">
        <v>1.0679603218687388</v>
      </c>
      <c r="J119" s="5">
        <v>1.0827960328888024</v>
      </c>
      <c r="K119" s="5">
        <v>1.0976317439088663</v>
      </c>
      <c r="L119" s="5">
        <v>1.11246745492893</v>
      </c>
      <c r="M119" s="5">
        <v>1.1273031659489936</v>
      </c>
      <c r="N119" s="5">
        <v>1.1421388769690572</v>
      </c>
      <c r="O119" s="5">
        <v>1.1569745879891211</v>
      </c>
      <c r="P119" s="5">
        <v>1.1718102990091848</v>
      </c>
      <c r="Q119" s="5">
        <v>1.1887965560813554</v>
      </c>
      <c r="R119" s="5">
        <v>1.205782813153526</v>
      </c>
      <c r="S119" s="5">
        <v>1.2227690702256966</v>
      </c>
      <c r="T119" s="5">
        <v>1.2392961510711706</v>
      </c>
      <c r="U119" s="5">
        <v>1.2558232319166447</v>
      </c>
      <c r="V119" s="5">
        <v>1.2723503127621187</v>
      </c>
      <c r="W119" s="5">
        <v>1.2888773936075928</v>
      </c>
      <c r="X119" s="5">
        <v>1.3054044744530668</v>
      </c>
      <c r="Y119" s="5">
        <v>1.3243272779179029</v>
      </c>
      <c r="Z119" s="5">
        <v>1.3432500813827388</v>
      </c>
      <c r="AA119" s="5">
        <v>1.3621728848475749</v>
      </c>
      <c r="AB119" s="5">
        <v>1.381095688312411</v>
      </c>
      <c r="AC119" s="5">
        <v>1.4000184917772471</v>
      </c>
      <c r="AD119" s="5">
        <v>1.4676661705503637</v>
      </c>
      <c r="AE119" s="5">
        <v>1.5353138493234799</v>
      </c>
      <c r="AF119" s="5">
        <v>1.6029615280965965</v>
      </c>
      <c r="AG119" s="5">
        <v>1.6029615280965965</v>
      </c>
      <c r="AH119" s="34">
        <v>1.6029615280965965</v>
      </c>
    </row>
    <row r="120" spans="1:34" x14ac:dyDescent="0.25">
      <c r="A120" s="41">
        <v>14</v>
      </c>
      <c r="B120" s="33">
        <v>0.8146601318373502</v>
      </c>
      <c r="C120" s="5">
        <v>0.831877782618205</v>
      </c>
      <c r="D120" s="5">
        <v>0.84909543339905991</v>
      </c>
      <c r="E120" s="5">
        <v>0.86631308417991493</v>
      </c>
      <c r="F120" s="5">
        <v>0.88353073496076973</v>
      </c>
      <c r="G120" s="5">
        <v>0.90074838574162452</v>
      </c>
      <c r="H120" s="5">
        <v>0.91796603652247943</v>
      </c>
      <c r="I120" s="5">
        <v>0.93275114398785142</v>
      </c>
      <c r="J120" s="5">
        <v>0.94570857896223648</v>
      </c>
      <c r="K120" s="5">
        <v>0.95866601393662176</v>
      </c>
      <c r="L120" s="5">
        <v>0.97162344891100694</v>
      </c>
      <c r="M120" s="5">
        <v>0.984580883885392</v>
      </c>
      <c r="N120" s="5">
        <v>0.99753831885977717</v>
      </c>
      <c r="O120" s="5">
        <v>1.0104957538341623</v>
      </c>
      <c r="P120" s="5">
        <v>1.0234531888085476</v>
      </c>
      <c r="Q120" s="5">
        <v>1.0382888998286113</v>
      </c>
      <c r="R120" s="5">
        <v>1.0531246108486751</v>
      </c>
      <c r="S120" s="5">
        <v>1.0679603218687388</v>
      </c>
      <c r="T120" s="5">
        <v>1.0823949906946564</v>
      </c>
      <c r="U120" s="5">
        <v>1.096829659520574</v>
      </c>
      <c r="V120" s="5">
        <v>1.1112643283464916</v>
      </c>
      <c r="W120" s="5">
        <v>1.1256989971724092</v>
      </c>
      <c r="X120" s="5">
        <v>1.1401336659983266</v>
      </c>
      <c r="Y120" s="5">
        <v>1.1566607468438006</v>
      </c>
      <c r="Z120" s="5">
        <v>1.1731878276892747</v>
      </c>
      <c r="AA120" s="5">
        <v>1.1897149085347487</v>
      </c>
      <c r="AB120" s="5">
        <v>1.2062419893802225</v>
      </c>
      <c r="AC120" s="5">
        <v>1.2227690702256966</v>
      </c>
      <c r="AD120" s="5">
        <v>1.2818522107428802</v>
      </c>
      <c r="AE120" s="5">
        <v>1.3409353512600635</v>
      </c>
      <c r="AF120" s="5">
        <v>1.4000184917772471</v>
      </c>
      <c r="AG120" s="5">
        <v>1.4000184917772471</v>
      </c>
      <c r="AH120" s="34">
        <v>1.4000184917772471</v>
      </c>
    </row>
    <row r="121" spans="1:34" x14ac:dyDescent="0.25">
      <c r="A121" s="41">
        <v>15</v>
      </c>
      <c r="B121" s="33">
        <v>0.71152003906187944</v>
      </c>
      <c r="C121" s="5">
        <v>0.72655784817685098</v>
      </c>
      <c r="D121" s="5">
        <v>0.74159565729182264</v>
      </c>
      <c r="E121" s="5">
        <v>0.7566334664067943</v>
      </c>
      <c r="F121" s="5">
        <v>0.77167127552176584</v>
      </c>
      <c r="G121" s="5">
        <v>0.78670908463673739</v>
      </c>
      <c r="H121" s="5">
        <v>0.80174689375170893</v>
      </c>
      <c r="I121" s="5">
        <v>0.8146601318373502</v>
      </c>
      <c r="J121" s="5">
        <v>0.82597709001268527</v>
      </c>
      <c r="K121" s="5">
        <v>0.83729404818802045</v>
      </c>
      <c r="L121" s="5">
        <v>0.84861100636335551</v>
      </c>
      <c r="M121" s="5">
        <v>0.85992796453869058</v>
      </c>
      <c r="N121" s="5">
        <v>0.87124492271402565</v>
      </c>
      <c r="O121" s="5">
        <v>0.88256188088936094</v>
      </c>
      <c r="P121" s="5">
        <v>0.8938788390646959</v>
      </c>
      <c r="Q121" s="5">
        <v>0.90683627403908107</v>
      </c>
      <c r="R121" s="5">
        <v>0.91979370901346624</v>
      </c>
      <c r="S121" s="5">
        <v>0.93275114398785142</v>
      </c>
      <c r="T121" s="5">
        <v>0.94535831073811127</v>
      </c>
      <c r="U121" s="5">
        <v>0.95796547748837124</v>
      </c>
      <c r="V121" s="5">
        <v>0.9705726442386311</v>
      </c>
      <c r="W121" s="5">
        <v>0.98317981098889096</v>
      </c>
      <c r="X121" s="5">
        <v>0.99578697773915081</v>
      </c>
      <c r="Y121" s="5">
        <v>1.0102216465650686</v>
      </c>
      <c r="Z121" s="5">
        <v>1.024656315390986</v>
      </c>
      <c r="AA121" s="5">
        <v>1.0390909842169036</v>
      </c>
      <c r="AB121" s="5">
        <v>1.0535256530428212</v>
      </c>
      <c r="AC121" s="5">
        <v>1.0679603218687388</v>
      </c>
      <c r="AD121" s="5">
        <v>1.1195632379877249</v>
      </c>
      <c r="AE121" s="5">
        <v>1.1711661541067104</v>
      </c>
      <c r="AF121" s="5">
        <v>1.2227690702256966</v>
      </c>
      <c r="AG121" s="5">
        <v>1.2227690702256966</v>
      </c>
      <c r="AH121" s="34">
        <v>1.2227690702256966</v>
      </c>
    </row>
    <row r="122" spans="1:34" x14ac:dyDescent="0.25">
      <c r="A122" s="41">
        <v>16</v>
      </c>
      <c r="B122" s="33">
        <v>0.62143800365536395</v>
      </c>
      <c r="C122" s="5">
        <v>0.63457195008374501</v>
      </c>
      <c r="D122" s="5">
        <v>0.64770589651212618</v>
      </c>
      <c r="E122" s="5">
        <v>0.66083984294050735</v>
      </c>
      <c r="F122" s="5">
        <v>0.67397378936888841</v>
      </c>
      <c r="G122" s="5">
        <v>0.68710773579726958</v>
      </c>
      <c r="H122" s="5">
        <v>0.70024168222565075</v>
      </c>
      <c r="I122" s="5">
        <v>0.71152003906187944</v>
      </c>
      <c r="J122" s="5">
        <v>0.72140421309751734</v>
      </c>
      <c r="K122" s="5">
        <v>0.73128838713315525</v>
      </c>
      <c r="L122" s="5">
        <v>0.74117256116879315</v>
      </c>
      <c r="M122" s="5">
        <v>0.75105673520443106</v>
      </c>
      <c r="N122" s="5">
        <v>0.76094090924006896</v>
      </c>
      <c r="O122" s="5">
        <v>0.77082508327570698</v>
      </c>
      <c r="P122" s="5">
        <v>0.78070925731134477</v>
      </c>
      <c r="Q122" s="5">
        <v>0.79202621548667995</v>
      </c>
      <c r="R122" s="5">
        <v>0.80334317366201513</v>
      </c>
      <c r="S122" s="5">
        <v>0.8146601318373502</v>
      </c>
      <c r="T122" s="5">
        <v>0.82567116751719061</v>
      </c>
      <c r="U122" s="5">
        <v>0.8366822031970309</v>
      </c>
      <c r="V122" s="5">
        <v>0.84769323887687131</v>
      </c>
      <c r="W122" s="5">
        <v>0.85870427455671172</v>
      </c>
      <c r="X122" s="5">
        <v>0.86971531023655213</v>
      </c>
      <c r="Y122" s="5">
        <v>0.88232247698681199</v>
      </c>
      <c r="Z122" s="5">
        <v>0.89492964373707184</v>
      </c>
      <c r="AA122" s="5">
        <v>0.9075368104873317</v>
      </c>
      <c r="AB122" s="5">
        <v>0.92014397723759145</v>
      </c>
      <c r="AC122" s="5">
        <v>0.93275114398785142</v>
      </c>
      <c r="AD122" s="5">
        <v>0.97782086994814732</v>
      </c>
      <c r="AE122" s="5">
        <v>1.0228905959084429</v>
      </c>
      <c r="AF122" s="5">
        <v>1.0679603218687388</v>
      </c>
      <c r="AG122" s="5">
        <v>1.0679603218687388</v>
      </c>
      <c r="AH122" s="34">
        <v>1.0679603218687388</v>
      </c>
    </row>
    <row r="123" spans="1:34" x14ac:dyDescent="0.25">
      <c r="A123" s="41">
        <v>17</v>
      </c>
      <c r="B123" s="33">
        <v>0.54276080951471017</v>
      </c>
      <c r="C123" s="5">
        <v>0.5542319319012714</v>
      </c>
      <c r="D123" s="5">
        <v>0.56570305428783274</v>
      </c>
      <c r="E123" s="5">
        <v>0.57717417667439408</v>
      </c>
      <c r="F123" s="5">
        <v>0.58864529906095542</v>
      </c>
      <c r="G123" s="5">
        <v>0.60011642144751665</v>
      </c>
      <c r="H123" s="5">
        <v>0.61158754383407798</v>
      </c>
      <c r="I123" s="5">
        <v>0.62143800365536395</v>
      </c>
      <c r="J123" s="5">
        <v>0.63007079126959276</v>
      </c>
      <c r="K123" s="5">
        <v>0.63870357888382157</v>
      </c>
      <c r="L123" s="5">
        <v>0.64733636649805038</v>
      </c>
      <c r="M123" s="5">
        <v>0.65596915411227918</v>
      </c>
      <c r="N123" s="5">
        <v>0.66460194172650799</v>
      </c>
      <c r="O123" s="5">
        <v>0.67323472934073691</v>
      </c>
      <c r="P123" s="5">
        <v>0.68186751695496572</v>
      </c>
      <c r="Q123" s="5">
        <v>0.69175169099060363</v>
      </c>
      <c r="R123" s="5">
        <v>0.70163586502624153</v>
      </c>
      <c r="S123" s="5">
        <v>0.71152003906187944</v>
      </c>
      <c r="T123" s="5">
        <v>0.72113702193713325</v>
      </c>
      <c r="U123" s="5">
        <v>0.73075400481238695</v>
      </c>
      <c r="V123" s="5">
        <v>0.74037098768764076</v>
      </c>
      <c r="W123" s="5">
        <v>0.74998797056289457</v>
      </c>
      <c r="X123" s="5">
        <v>0.75960495343814827</v>
      </c>
      <c r="Y123" s="5">
        <v>0.77061598911798868</v>
      </c>
      <c r="Z123" s="5">
        <v>0.78162702479782908</v>
      </c>
      <c r="AA123" s="5">
        <v>0.79263806047766949</v>
      </c>
      <c r="AB123" s="5">
        <v>0.80364909615750979</v>
      </c>
      <c r="AC123" s="5">
        <v>0.8146601318373502</v>
      </c>
      <c r="AD123" s="5">
        <v>0.85402380255418409</v>
      </c>
      <c r="AE123" s="5">
        <v>0.89338747327101753</v>
      </c>
      <c r="AF123" s="5">
        <v>0.93275114398785142</v>
      </c>
      <c r="AG123" s="5">
        <v>0.93275114398785142</v>
      </c>
      <c r="AH123" s="34">
        <v>0.93275114398785142</v>
      </c>
    </row>
    <row r="124" spans="1:34" x14ac:dyDescent="0.25">
      <c r="A124" s="41">
        <v>18</v>
      </c>
      <c r="B124" s="33">
        <v>0.47404454605649843</v>
      </c>
      <c r="C124" s="5">
        <v>0.48406336633454689</v>
      </c>
      <c r="D124" s="5">
        <v>0.49408218661259534</v>
      </c>
      <c r="E124" s="5">
        <v>0.50410100689064385</v>
      </c>
      <c r="F124" s="5">
        <v>0.51411982716869231</v>
      </c>
      <c r="G124" s="5">
        <v>0.52413864744674066</v>
      </c>
      <c r="H124" s="5">
        <v>0.53415746772478923</v>
      </c>
      <c r="I124" s="5">
        <v>0.54276080951471017</v>
      </c>
      <c r="J124" s="5">
        <v>0.55030064255727684</v>
      </c>
      <c r="K124" s="5">
        <v>0.55784047559984362</v>
      </c>
      <c r="L124" s="5">
        <v>0.5653803086424104</v>
      </c>
      <c r="M124" s="5">
        <v>0.57292014168497707</v>
      </c>
      <c r="N124" s="5">
        <v>0.58045997472754385</v>
      </c>
      <c r="O124" s="5">
        <v>0.58799980777011063</v>
      </c>
      <c r="P124" s="5">
        <v>0.5955396408126773</v>
      </c>
      <c r="Q124" s="5">
        <v>0.60417242842690622</v>
      </c>
      <c r="R124" s="5">
        <v>0.61280521604113503</v>
      </c>
      <c r="S124" s="5">
        <v>0.62143800365536395</v>
      </c>
      <c r="T124" s="5">
        <v>0.62983742786141328</v>
      </c>
      <c r="U124" s="5">
        <v>0.63823685206746261</v>
      </c>
      <c r="V124" s="5">
        <v>0.64663627627351195</v>
      </c>
      <c r="W124" s="5">
        <v>0.65503570047956128</v>
      </c>
      <c r="X124" s="5">
        <v>0.66343512468561061</v>
      </c>
      <c r="Y124" s="5">
        <v>0.67305210756086442</v>
      </c>
      <c r="Z124" s="5">
        <v>0.68266909043611812</v>
      </c>
      <c r="AA124" s="5">
        <v>0.69228607331137193</v>
      </c>
      <c r="AB124" s="5">
        <v>0.70190305618662563</v>
      </c>
      <c r="AC124" s="5">
        <v>0.71152003906187944</v>
      </c>
      <c r="AD124" s="5">
        <v>0.74590006998703651</v>
      </c>
      <c r="AE124" s="5">
        <v>0.78028010091219313</v>
      </c>
      <c r="AF124" s="5">
        <v>0.8146601318373502</v>
      </c>
      <c r="AG124" s="5">
        <v>0.8146601318373502</v>
      </c>
      <c r="AH124" s="34">
        <v>0.8146601318373502</v>
      </c>
    </row>
    <row r="125" spans="1:34" x14ac:dyDescent="0.25">
      <c r="A125" s="41">
        <v>19</v>
      </c>
      <c r="B125" s="33">
        <v>0.41402810907964294</v>
      </c>
      <c r="C125" s="5">
        <v>0.42277849604102946</v>
      </c>
      <c r="D125" s="5">
        <v>0.43152888300241599</v>
      </c>
      <c r="E125" s="5">
        <v>0.44027926996380251</v>
      </c>
      <c r="F125" s="5">
        <v>0.44902965692518904</v>
      </c>
      <c r="G125" s="5">
        <v>0.45778004388657551</v>
      </c>
      <c r="H125" s="5">
        <v>0.46653043084796209</v>
      </c>
      <c r="I125" s="5">
        <v>0.47404454605649843</v>
      </c>
      <c r="J125" s="5">
        <v>0.48062979810371437</v>
      </c>
      <c r="K125" s="5">
        <v>0.48721505015093031</v>
      </c>
      <c r="L125" s="5">
        <v>0.49380030219814625</v>
      </c>
      <c r="M125" s="5">
        <v>0.50038555424536213</v>
      </c>
      <c r="N125" s="5">
        <v>0.50697080629257807</v>
      </c>
      <c r="O125" s="5">
        <v>0.51355605833979412</v>
      </c>
      <c r="P125" s="5">
        <v>0.52014131038701006</v>
      </c>
      <c r="Q125" s="5">
        <v>0.52768114342957673</v>
      </c>
      <c r="R125" s="5">
        <v>0.53522097647214339</v>
      </c>
      <c r="S125" s="5">
        <v>0.54276080951471017</v>
      </c>
      <c r="T125" s="5">
        <v>0.55009682413679151</v>
      </c>
      <c r="U125" s="5">
        <v>0.55743283875887295</v>
      </c>
      <c r="V125" s="5">
        <v>0.56476885338095428</v>
      </c>
      <c r="W125" s="5">
        <v>0.57210486800303573</v>
      </c>
      <c r="X125" s="5">
        <v>0.57944088262511706</v>
      </c>
      <c r="Y125" s="5">
        <v>0.5878403068311665</v>
      </c>
      <c r="Z125" s="5">
        <v>0.59623973103721584</v>
      </c>
      <c r="AA125" s="5">
        <v>0.60463915524326517</v>
      </c>
      <c r="AB125" s="5">
        <v>0.6130385794493145</v>
      </c>
      <c r="AC125" s="5">
        <v>0.62143800365536395</v>
      </c>
      <c r="AD125" s="5">
        <v>0.65146534879086926</v>
      </c>
      <c r="AE125" s="5">
        <v>0.68149269392637413</v>
      </c>
      <c r="AF125" s="5">
        <v>0.71152003906187944</v>
      </c>
      <c r="AG125" s="5">
        <v>0.71152003906187944</v>
      </c>
      <c r="AH125" s="34">
        <v>0.71152003906187944</v>
      </c>
    </row>
    <row r="126" spans="1:34" ht="15.75" thickBot="1" x14ac:dyDescent="0.3">
      <c r="A126" s="42">
        <v>20</v>
      </c>
      <c r="B126" s="36">
        <v>0.36161005655285883</v>
      </c>
      <c r="C126" s="37">
        <v>0.36925260027048284</v>
      </c>
      <c r="D126" s="37">
        <v>0.37689514398810686</v>
      </c>
      <c r="E126" s="37">
        <v>0.38453768770573094</v>
      </c>
      <c r="F126" s="37">
        <v>0.39218023142335495</v>
      </c>
      <c r="G126" s="37">
        <v>0.39982277514097897</v>
      </c>
      <c r="H126" s="37">
        <v>0.40746531885860299</v>
      </c>
      <c r="I126" s="37">
        <v>0.41402810907964294</v>
      </c>
      <c r="J126" s="37">
        <v>0.41977963491324399</v>
      </c>
      <c r="K126" s="37">
        <v>0.42553116074684511</v>
      </c>
      <c r="L126" s="37">
        <v>0.43128268658044622</v>
      </c>
      <c r="M126" s="37">
        <v>0.43703421241404733</v>
      </c>
      <c r="N126" s="37">
        <v>0.44278573824764839</v>
      </c>
      <c r="O126" s="37">
        <v>0.44853726408124955</v>
      </c>
      <c r="P126" s="37">
        <v>0.45428878991485061</v>
      </c>
      <c r="Q126" s="37">
        <v>0.46087404196206655</v>
      </c>
      <c r="R126" s="37">
        <v>0.46745929400928249</v>
      </c>
      <c r="S126" s="37">
        <v>0.47404454605649843</v>
      </c>
      <c r="T126" s="37">
        <v>0.48045178412605943</v>
      </c>
      <c r="U126" s="37">
        <v>0.48685902219562044</v>
      </c>
      <c r="V126" s="37">
        <v>0.49326626026518139</v>
      </c>
      <c r="W126" s="37">
        <v>0.49967349833474239</v>
      </c>
      <c r="X126" s="37">
        <v>0.5060807364043034</v>
      </c>
      <c r="Y126" s="37">
        <v>0.51341675102638473</v>
      </c>
      <c r="Z126" s="37">
        <v>0.52075276564846606</v>
      </c>
      <c r="AA126" s="37">
        <v>0.52808878027054751</v>
      </c>
      <c r="AB126" s="37">
        <v>0.53542479489262884</v>
      </c>
      <c r="AC126" s="37">
        <v>0.54276080951471017</v>
      </c>
      <c r="AD126" s="37">
        <v>0.56898654089492817</v>
      </c>
      <c r="AE126" s="37">
        <v>0.59521227227514595</v>
      </c>
      <c r="AF126" s="37">
        <v>0.62143800365536395</v>
      </c>
      <c r="AG126" s="37">
        <v>0.62143800365536395</v>
      </c>
      <c r="AH126" s="38">
        <v>0.62143800365536395</v>
      </c>
    </row>
    <row r="128" spans="1:34" ht="15.75" thickBot="1" x14ac:dyDescent="0.3">
      <c r="A128" t="s">
        <v>12</v>
      </c>
    </row>
    <row r="129" spans="1:34" ht="15.75" thickBot="1" x14ac:dyDescent="0.3">
      <c r="A129" s="26"/>
      <c r="B129" s="39">
        <v>128</v>
      </c>
      <c r="C129" s="39">
        <v>148</v>
      </c>
      <c r="D129" s="39">
        <v>168</v>
      </c>
      <c r="E129" s="39">
        <v>188</v>
      </c>
      <c r="F129" s="39">
        <v>208</v>
      </c>
      <c r="G129" s="39">
        <v>228</v>
      </c>
      <c r="H129" s="39">
        <v>248</v>
      </c>
      <c r="I129" s="39">
        <v>268</v>
      </c>
      <c r="J129" s="39">
        <v>288</v>
      </c>
      <c r="K129" s="39">
        <v>308</v>
      </c>
      <c r="L129" s="39">
        <v>328</v>
      </c>
      <c r="M129" s="39">
        <v>348</v>
      </c>
      <c r="N129" s="39">
        <v>368</v>
      </c>
      <c r="O129" s="39">
        <v>388</v>
      </c>
      <c r="P129" s="39">
        <v>408</v>
      </c>
      <c r="Q129" s="39">
        <v>428</v>
      </c>
      <c r="R129" s="39">
        <v>448</v>
      </c>
      <c r="S129" s="39">
        <v>468</v>
      </c>
      <c r="T129" s="39">
        <v>488</v>
      </c>
      <c r="U129" s="39">
        <v>508</v>
      </c>
      <c r="V129" s="39">
        <v>528</v>
      </c>
      <c r="W129" s="39">
        <v>548</v>
      </c>
      <c r="X129" s="39">
        <v>568</v>
      </c>
      <c r="Y129" s="39">
        <v>588</v>
      </c>
      <c r="Z129" s="39">
        <v>608</v>
      </c>
      <c r="AA129" s="39">
        <v>628</v>
      </c>
      <c r="AB129" s="39">
        <v>648</v>
      </c>
      <c r="AC129" s="39">
        <v>668</v>
      </c>
      <c r="AD129" s="39">
        <v>688</v>
      </c>
      <c r="AE129" s="39">
        <v>708</v>
      </c>
      <c r="AF129" s="39">
        <v>728</v>
      </c>
      <c r="AG129" s="39">
        <v>748</v>
      </c>
      <c r="AH129" s="40">
        <v>768</v>
      </c>
    </row>
    <row r="130" spans="1:34" x14ac:dyDescent="0.25">
      <c r="A130" s="41">
        <v>4</v>
      </c>
      <c r="B130" s="5">
        <v>3.1540584350957079</v>
      </c>
      <c r="C130" s="5">
        <v>3.2302591185517304</v>
      </c>
      <c r="D130" s="5">
        <v>3.3064598020077534</v>
      </c>
      <c r="E130" s="5">
        <v>3.3826604854637763</v>
      </c>
      <c r="F130" s="5">
        <v>3.4588611689197988</v>
      </c>
      <c r="G130" s="5">
        <v>3.5350618523758213</v>
      </c>
      <c r="H130" s="5">
        <v>3.6112625358318442</v>
      </c>
      <c r="I130" s="5">
        <v>3.6766974379663937</v>
      </c>
      <c r="J130" s="5">
        <v>3.7421323401009428</v>
      </c>
      <c r="K130" s="5">
        <v>3.8075672422354923</v>
      </c>
      <c r="L130" s="5">
        <v>3.8730021443700418</v>
      </c>
      <c r="M130" s="5">
        <v>3.9384370465045908</v>
      </c>
      <c r="N130" s="5">
        <v>4.0038719486391399</v>
      </c>
      <c r="O130" s="5">
        <v>4.0693068507736898</v>
      </c>
      <c r="P130" s="5">
        <v>4.1347417529082389</v>
      </c>
      <c r="Q130" s="5">
        <v>4.2096619281291368</v>
      </c>
      <c r="R130" s="5">
        <v>4.2845821033500346</v>
      </c>
      <c r="S130" s="5">
        <v>4.3595022785709325</v>
      </c>
      <c r="T130" s="5">
        <v>4.4344224537918304</v>
      </c>
      <c r="U130" s="5">
        <v>4.5093426290127283</v>
      </c>
      <c r="V130" s="5">
        <v>4.5842628042336262</v>
      </c>
      <c r="W130" s="5">
        <v>4.6591829794545241</v>
      </c>
      <c r="X130" s="5">
        <v>4.734103154675422</v>
      </c>
      <c r="Y130" s="5">
        <v>4.8198835634790962</v>
      </c>
      <c r="Z130" s="5">
        <v>4.9056639722827695</v>
      </c>
      <c r="AA130" s="5">
        <v>4.9914443810864437</v>
      </c>
      <c r="AB130" s="5">
        <v>5.0772247898901171</v>
      </c>
      <c r="AC130" s="5">
        <v>5.1630051986937913</v>
      </c>
      <c r="AD130" s="5">
        <v>5.2487856074974655</v>
      </c>
      <c r="AE130" s="5">
        <v>5.3345660163011388</v>
      </c>
      <c r="AF130" s="5">
        <v>5.420346425104813</v>
      </c>
      <c r="AG130" s="5">
        <v>5.420346425104813</v>
      </c>
      <c r="AH130" s="34">
        <v>5.420346425104813</v>
      </c>
    </row>
    <row r="131" spans="1:34" x14ac:dyDescent="0.25">
      <c r="A131" s="41">
        <v>5</v>
      </c>
      <c r="B131" s="5">
        <v>2.7547386857895311</v>
      </c>
      <c r="C131" s="5">
        <v>2.8212919773405605</v>
      </c>
      <c r="D131" s="5">
        <v>2.8878452688915899</v>
      </c>
      <c r="E131" s="5">
        <v>2.9543985604426197</v>
      </c>
      <c r="F131" s="5">
        <v>3.0209518519936491</v>
      </c>
      <c r="G131" s="5">
        <v>3.0875051435446785</v>
      </c>
      <c r="H131" s="5">
        <v>3.1540584350957079</v>
      </c>
      <c r="I131" s="5">
        <v>3.2112089476877248</v>
      </c>
      <c r="J131" s="5">
        <v>3.2683594602797421</v>
      </c>
      <c r="K131" s="5">
        <v>3.325509972871759</v>
      </c>
      <c r="L131" s="5">
        <v>3.3826604854637763</v>
      </c>
      <c r="M131" s="5">
        <v>3.4398109980557932</v>
      </c>
      <c r="N131" s="5">
        <v>3.49696151064781</v>
      </c>
      <c r="O131" s="5">
        <v>3.5541120232398273</v>
      </c>
      <c r="P131" s="5">
        <v>3.6112625358318442</v>
      </c>
      <c r="Q131" s="5">
        <v>3.6766974379663937</v>
      </c>
      <c r="R131" s="5">
        <v>3.7421323401009428</v>
      </c>
      <c r="S131" s="5">
        <v>3.8075672422354923</v>
      </c>
      <c r="T131" s="5">
        <v>3.8730021443700418</v>
      </c>
      <c r="U131" s="5">
        <v>3.9384370465045908</v>
      </c>
      <c r="V131" s="5">
        <v>4.0038719486391399</v>
      </c>
      <c r="W131" s="5">
        <v>4.0693068507736898</v>
      </c>
      <c r="X131" s="5">
        <v>4.1347417529082389</v>
      </c>
      <c r="Y131" s="5">
        <v>4.2096619281291368</v>
      </c>
      <c r="Z131" s="5">
        <v>4.2845821033500346</v>
      </c>
      <c r="AA131" s="5">
        <v>4.3595022785709325</v>
      </c>
      <c r="AB131" s="5">
        <v>4.4344224537918304</v>
      </c>
      <c r="AC131" s="5">
        <v>4.5093426290127283</v>
      </c>
      <c r="AD131" s="5">
        <v>4.5842628042336262</v>
      </c>
      <c r="AE131" s="5">
        <v>4.6591829794545241</v>
      </c>
      <c r="AF131" s="5">
        <v>4.734103154675422</v>
      </c>
      <c r="AG131" s="5">
        <v>4.734103154675422</v>
      </c>
      <c r="AH131" s="34">
        <v>4.734103154675422</v>
      </c>
    </row>
    <row r="132" spans="1:34" x14ac:dyDescent="0.25">
      <c r="A132" s="41">
        <v>6</v>
      </c>
      <c r="B132" s="5">
        <v>2.4059748362763491</v>
      </c>
      <c r="C132" s="5">
        <v>2.464102144528546</v>
      </c>
      <c r="D132" s="5">
        <v>2.522229452780743</v>
      </c>
      <c r="E132" s="5">
        <v>2.5803567610329399</v>
      </c>
      <c r="F132" s="5">
        <v>2.6384840692851372</v>
      </c>
      <c r="G132" s="5">
        <v>2.6966113775373342</v>
      </c>
      <c r="H132" s="5">
        <v>2.7547386857895311</v>
      </c>
      <c r="I132" s="5">
        <v>2.8046536544528031</v>
      </c>
      <c r="J132" s="5">
        <v>2.8545686231160752</v>
      </c>
      <c r="K132" s="5">
        <v>2.9044835917793472</v>
      </c>
      <c r="L132" s="5">
        <v>2.9543985604426197</v>
      </c>
      <c r="M132" s="5">
        <v>3.0043135291058918</v>
      </c>
      <c r="N132" s="5">
        <v>3.0542284977691638</v>
      </c>
      <c r="O132" s="5">
        <v>3.1041434664324359</v>
      </c>
      <c r="P132" s="5">
        <v>3.1540584350957079</v>
      </c>
      <c r="Q132" s="5">
        <v>3.2112089476877248</v>
      </c>
      <c r="R132" s="5">
        <v>3.2683594602797421</v>
      </c>
      <c r="S132" s="5">
        <v>3.325509972871759</v>
      </c>
      <c r="T132" s="5">
        <v>3.3826604854637763</v>
      </c>
      <c r="U132" s="5">
        <v>3.4398109980557932</v>
      </c>
      <c r="V132" s="5">
        <v>3.49696151064781</v>
      </c>
      <c r="W132" s="5">
        <v>3.5541120232398273</v>
      </c>
      <c r="X132" s="5">
        <v>3.6112625358318442</v>
      </c>
      <c r="Y132" s="5">
        <v>3.6766974379663937</v>
      </c>
      <c r="Z132" s="5">
        <v>3.7421323401009428</v>
      </c>
      <c r="AA132" s="5">
        <v>3.8075672422354923</v>
      </c>
      <c r="AB132" s="5">
        <v>3.8730021443700418</v>
      </c>
      <c r="AC132" s="5">
        <v>3.9384370465045908</v>
      </c>
      <c r="AD132" s="5">
        <v>4.0038719486391399</v>
      </c>
      <c r="AE132" s="5">
        <v>4.0693068507736898</v>
      </c>
      <c r="AF132" s="5">
        <v>4.1347417529082389</v>
      </c>
      <c r="AG132" s="5">
        <v>4.1347417529082389</v>
      </c>
      <c r="AH132" s="34">
        <v>4.1347417529082389</v>
      </c>
    </row>
    <row r="133" spans="1:34" x14ac:dyDescent="0.25">
      <c r="A133" s="41">
        <v>7</v>
      </c>
      <c r="B133" s="5">
        <v>2.1013662539595512</v>
      </c>
      <c r="C133" s="5">
        <v>2.152134351012351</v>
      </c>
      <c r="D133" s="5">
        <v>2.2029024480651507</v>
      </c>
      <c r="E133" s="5">
        <v>2.2536705451179504</v>
      </c>
      <c r="F133" s="5">
        <v>2.3044386421707497</v>
      </c>
      <c r="G133" s="5">
        <v>2.3552067392235494</v>
      </c>
      <c r="H133" s="5">
        <v>2.4059748362763491</v>
      </c>
      <c r="I133" s="5">
        <v>2.449570317465497</v>
      </c>
      <c r="J133" s="5">
        <v>2.4931657986546445</v>
      </c>
      <c r="K133" s="5">
        <v>2.5367612798437924</v>
      </c>
      <c r="L133" s="5">
        <v>2.5803567610329399</v>
      </c>
      <c r="M133" s="5">
        <v>2.6239522422220878</v>
      </c>
      <c r="N133" s="5">
        <v>2.6675477234112357</v>
      </c>
      <c r="O133" s="5">
        <v>2.7111432046003832</v>
      </c>
      <c r="P133" s="5">
        <v>2.7547386857895311</v>
      </c>
      <c r="Q133" s="5">
        <v>2.8046536544528031</v>
      </c>
      <c r="R133" s="5">
        <v>2.8545686231160752</v>
      </c>
      <c r="S133" s="5">
        <v>2.9044835917793472</v>
      </c>
      <c r="T133" s="5">
        <v>2.9543985604426197</v>
      </c>
      <c r="U133" s="5">
        <v>3.0043135291058918</v>
      </c>
      <c r="V133" s="5">
        <v>3.0542284977691638</v>
      </c>
      <c r="W133" s="5">
        <v>3.1041434664324359</v>
      </c>
      <c r="X133" s="5">
        <v>3.1540584350957079</v>
      </c>
      <c r="Y133" s="5">
        <v>3.2112089476877248</v>
      </c>
      <c r="Z133" s="5">
        <v>3.2683594602797421</v>
      </c>
      <c r="AA133" s="5">
        <v>3.325509972871759</v>
      </c>
      <c r="AB133" s="5">
        <v>3.3826604854637763</v>
      </c>
      <c r="AC133" s="5">
        <v>3.4398109980557932</v>
      </c>
      <c r="AD133" s="5">
        <v>3.49696151064781</v>
      </c>
      <c r="AE133" s="5">
        <v>3.5541120232398273</v>
      </c>
      <c r="AF133" s="5">
        <v>3.6112625358318442</v>
      </c>
      <c r="AG133" s="5">
        <v>3.6112625358318442</v>
      </c>
      <c r="AH133" s="34">
        <v>3.6112625358318442</v>
      </c>
    </row>
    <row r="134" spans="1:34" x14ac:dyDescent="0.25">
      <c r="A134" s="41">
        <v>8</v>
      </c>
      <c r="B134" s="5">
        <v>1.835322658699996</v>
      </c>
      <c r="C134" s="5">
        <v>1.8796632579099219</v>
      </c>
      <c r="D134" s="5">
        <v>1.9240038571198477</v>
      </c>
      <c r="E134" s="5">
        <v>1.9683444563297736</v>
      </c>
      <c r="F134" s="5">
        <v>2.0126850555396993</v>
      </c>
      <c r="G134" s="5">
        <v>2.0570256547496255</v>
      </c>
      <c r="H134" s="5">
        <v>2.1013662539595512</v>
      </c>
      <c r="I134" s="5">
        <v>2.1394423267491511</v>
      </c>
      <c r="J134" s="5">
        <v>2.1775183995387506</v>
      </c>
      <c r="K134" s="5">
        <v>2.2155944723283505</v>
      </c>
      <c r="L134" s="5">
        <v>2.2536705451179504</v>
      </c>
      <c r="M134" s="5">
        <v>2.2917466179075499</v>
      </c>
      <c r="N134" s="5">
        <v>2.3298226906971498</v>
      </c>
      <c r="O134" s="5">
        <v>2.3678987634867492</v>
      </c>
      <c r="P134" s="5">
        <v>2.4059748362763491</v>
      </c>
      <c r="Q134" s="5">
        <v>2.449570317465497</v>
      </c>
      <c r="R134" s="5">
        <v>2.4931657986546445</v>
      </c>
      <c r="S134" s="5">
        <v>2.5367612798437924</v>
      </c>
      <c r="T134" s="5">
        <v>2.5803567610329399</v>
      </c>
      <c r="U134" s="5">
        <v>2.6239522422220878</v>
      </c>
      <c r="V134" s="5">
        <v>2.6675477234112357</v>
      </c>
      <c r="W134" s="5">
        <v>2.7111432046003832</v>
      </c>
      <c r="X134" s="5">
        <v>2.7547386857895311</v>
      </c>
      <c r="Y134" s="5">
        <v>2.8046536544528031</v>
      </c>
      <c r="Z134" s="5">
        <v>2.8545686231160752</v>
      </c>
      <c r="AA134" s="5">
        <v>2.9044835917793472</v>
      </c>
      <c r="AB134" s="5">
        <v>2.9543985604426197</v>
      </c>
      <c r="AC134" s="5">
        <v>3.0043135291058918</v>
      </c>
      <c r="AD134" s="5">
        <v>3.0542284977691638</v>
      </c>
      <c r="AE134" s="5">
        <v>3.1041434664324359</v>
      </c>
      <c r="AF134" s="5">
        <v>3.1540584350957079</v>
      </c>
      <c r="AG134" s="5">
        <v>3.1540584350957079</v>
      </c>
      <c r="AH134" s="34">
        <v>3.1540584350957079</v>
      </c>
    </row>
    <row r="135" spans="1:34" x14ac:dyDescent="0.25">
      <c r="A135" s="41">
        <v>9</v>
      </c>
      <c r="B135" s="5">
        <v>1.6029615280965965</v>
      </c>
      <c r="C135" s="5">
        <v>1.6416883831971631</v>
      </c>
      <c r="D135" s="5">
        <v>1.6804152382977298</v>
      </c>
      <c r="E135" s="5">
        <v>1.7191420933982964</v>
      </c>
      <c r="F135" s="5">
        <v>1.7578689484988628</v>
      </c>
      <c r="G135" s="5">
        <v>1.7965958035994294</v>
      </c>
      <c r="H135" s="5">
        <v>1.835322658699996</v>
      </c>
      <c r="I135" s="5">
        <v>1.8685781081074404</v>
      </c>
      <c r="J135" s="5">
        <v>1.9018335575148848</v>
      </c>
      <c r="K135" s="5">
        <v>1.9350890069223292</v>
      </c>
      <c r="L135" s="5">
        <v>1.9683444563297736</v>
      </c>
      <c r="M135" s="5">
        <v>2.0015999057372182</v>
      </c>
      <c r="N135" s="5">
        <v>2.0348553551446624</v>
      </c>
      <c r="O135" s="5">
        <v>2.0681108045521066</v>
      </c>
      <c r="P135" s="5">
        <v>2.1013662539595512</v>
      </c>
      <c r="Q135" s="5">
        <v>2.1394423267491511</v>
      </c>
      <c r="R135" s="5">
        <v>2.1775183995387506</v>
      </c>
      <c r="S135" s="5">
        <v>2.2155944723283505</v>
      </c>
      <c r="T135" s="5">
        <v>2.2536705451179504</v>
      </c>
      <c r="U135" s="5">
        <v>2.2917466179075499</v>
      </c>
      <c r="V135" s="5">
        <v>2.3298226906971498</v>
      </c>
      <c r="W135" s="5">
        <v>2.3678987634867492</v>
      </c>
      <c r="X135" s="5">
        <v>2.4059748362763491</v>
      </c>
      <c r="Y135" s="5">
        <v>2.449570317465497</v>
      </c>
      <c r="Z135" s="5">
        <v>2.4931657986546445</v>
      </c>
      <c r="AA135" s="5">
        <v>2.5367612798437924</v>
      </c>
      <c r="AB135" s="5">
        <v>2.5803567610329399</v>
      </c>
      <c r="AC135" s="5">
        <v>2.6239522422220878</v>
      </c>
      <c r="AD135" s="5">
        <v>2.6675477234112357</v>
      </c>
      <c r="AE135" s="5">
        <v>2.7111432046003832</v>
      </c>
      <c r="AF135" s="5">
        <v>2.7547386857895311</v>
      </c>
      <c r="AG135" s="5">
        <v>2.7547386857895311</v>
      </c>
      <c r="AH135" s="34">
        <v>2.7547386857895311</v>
      </c>
    </row>
    <row r="136" spans="1:34" x14ac:dyDescent="0.25">
      <c r="A136" s="41">
        <v>10</v>
      </c>
      <c r="B136" s="5">
        <v>1.4000184917772471</v>
      </c>
      <c r="C136" s="5">
        <v>1.4338423311638053</v>
      </c>
      <c r="D136" s="5">
        <v>1.4676661705503635</v>
      </c>
      <c r="E136" s="5">
        <v>1.5014900099369219</v>
      </c>
      <c r="F136" s="5">
        <v>1.5353138493234801</v>
      </c>
      <c r="G136" s="5">
        <v>1.5691376887100383</v>
      </c>
      <c r="H136" s="5">
        <v>1.6029615280965965</v>
      </c>
      <c r="I136" s="5">
        <v>1.6320066694220214</v>
      </c>
      <c r="J136" s="5">
        <v>1.6610518107474463</v>
      </c>
      <c r="K136" s="5">
        <v>1.6900969520728713</v>
      </c>
      <c r="L136" s="5">
        <v>1.7191420933982964</v>
      </c>
      <c r="M136" s="5">
        <v>1.7481872347237213</v>
      </c>
      <c r="N136" s="5">
        <v>1.7772323760491462</v>
      </c>
      <c r="O136" s="5">
        <v>1.8062775173745711</v>
      </c>
      <c r="P136" s="5">
        <v>1.835322658699996</v>
      </c>
      <c r="Q136" s="5">
        <v>1.8685781081074404</v>
      </c>
      <c r="R136" s="5">
        <v>1.9018335575148848</v>
      </c>
      <c r="S136" s="5">
        <v>1.9350890069223292</v>
      </c>
      <c r="T136" s="5">
        <v>1.9683444563297736</v>
      </c>
      <c r="U136" s="5">
        <v>2.0015999057372182</v>
      </c>
      <c r="V136" s="5">
        <v>2.0348553551446624</v>
      </c>
      <c r="W136" s="5">
        <v>2.0681108045521066</v>
      </c>
      <c r="X136" s="5">
        <v>2.1013662539595512</v>
      </c>
      <c r="Y136" s="5">
        <v>2.1394423267491511</v>
      </c>
      <c r="Z136" s="5">
        <v>2.1775183995387506</v>
      </c>
      <c r="AA136" s="5">
        <v>2.2155944723283505</v>
      </c>
      <c r="AB136" s="5">
        <v>2.2536705451179504</v>
      </c>
      <c r="AC136" s="5">
        <v>2.2917466179075499</v>
      </c>
      <c r="AD136" s="5">
        <v>2.3298226906971498</v>
      </c>
      <c r="AE136" s="5">
        <v>2.3678987634867492</v>
      </c>
      <c r="AF136" s="5">
        <v>2.4059748362763491</v>
      </c>
      <c r="AG136" s="5">
        <v>2.4059748362763491</v>
      </c>
      <c r="AH136" s="34">
        <v>2.4059748362763491</v>
      </c>
    </row>
    <row r="137" spans="1:34" x14ac:dyDescent="0.25">
      <c r="A137" s="41">
        <v>11</v>
      </c>
      <c r="B137" s="5">
        <v>1.2227690702256966</v>
      </c>
      <c r="C137" s="5">
        <v>1.2523106404842883</v>
      </c>
      <c r="D137" s="5">
        <v>1.28185221074288</v>
      </c>
      <c r="E137" s="5">
        <v>1.3113937810014717</v>
      </c>
      <c r="F137" s="5">
        <v>1.3409353512600637</v>
      </c>
      <c r="G137" s="5">
        <v>1.3704769215186554</v>
      </c>
      <c r="H137" s="5">
        <v>1.4000184917772471</v>
      </c>
      <c r="I137" s="5">
        <v>1.4253863713171657</v>
      </c>
      <c r="J137" s="5">
        <v>1.4507542508570845</v>
      </c>
      <c r="K137" s="5">
        <v>1.4761221303970031</v>
      </c>
      <c r="L137" s="5">
        <v>1.5014900099369219</v>
      </c>
      <c r="M137" s="5">
        <v>1.5268578894768405</v>
      </c>
      <c r="N137" s="5">
        <v>1.5522257690167591</v>
      </c>
      <c r="O137" s="5">
        <v>1.5775936485566779</v>
      </c>
      <c r="P137" s="5">
        <v>1.6029615280965965</v>
      </c>
      <c r="Q137" s="5">
        <v>1.6320066694220214</v>
      </c>
      <c r="R137" s="5">
        <v>1.6610518107474463</v>
      </c>
      <c r="S137" s="5">
        <v>1.6900969520728713</v>
      </c>
      <c r="T137" s="5">
        <v>1.7191420933982964</v>
      </c>
      <c r="U137" s="5">
        <v>1.7481872347237213</v>
      </c>
      <c r="V137" s="5">
        <v>1.7772323760491462</v>
      </c>
      <c r="W137" s="5">
        <v>1.8062775173745711</v>
      </c>
      <c r="X137" s="5">
        <v>1.835322658699996</v>
      </c>
      <c r="Y137" s="5">
        <v>1.8685781081074404</v>
      </c>
      <c r="Z137" s="5">
        <v>1.9018335575148848</v>
      </c>
      <c r="AA137" s="5">
        <v>1.9350890069223292</v>
      </c>
      <c r="AB137" s="5">
        <v>1.9683444563297736</v>
      </c>
      <c r="AC137" s="5">
        <v>2.0015999057372182</v>
      </c>
      <c r="AD137" s="5">
        <v>2.0348553551446624</v>
      </c>
      <c r="AE137" s="5">
        <v>2.0681108045521066</v>
      </c>
      <c r="AF137" s="5">
        <v>2.1013662539595512</v>
      </c>
      <c r="AG137" s="5">
        <v>2.1013662539595512</v>
      </c>
      <c r="AH137" s="34">
        <v>2.1013662539595512</v>
      </c>
    </row>
    <row r="138" spans="1:34" x14ac:dyDescent="0.25">
      <c r="A138" s="41">
        <v>12</v>
      </c>
      <c r="B138" s="5">
        <v>1.0679603218687388</v>
      </c>
      <c r="C138" s="5">
        <v>1.0937617799282318</v>
      </c>
      <c r="D138" s="5">
        <v>1.1195632379877247</v>
      </c>
      <c r="E138" s="5">
        <v>1.1453646960472177</v>
      </c>
      <c r="F138" s="5">
        <v>1.1711661541067107</v>
      </c>
      <c r="G138" s="5">
        <v>1.1969676121662036</v>
      </c>
      <c r="H138" s="5">
        <v>1.2227690702256966</v>
      </c>
      <c r="I138" s="5">
        <v>1.2449252479196404</v>
      </c>
      <c r="J138" s="5">
        <v>1.2670814256135843</v>
      </c>
      <c r="K138" s="5">
        <v>1.2892376033075281</v>
      </c>
      <c r="L138" s="5">
        <v>1.3113937810014717</v>
      </c>
      <c r="M138" s="5">
        <v>1.3335499586954156</v>
      </c>
      <c r="N138" s="5">
        <v>1.3557061363893594</v>
      </c>
      <c r="O138" s="5">
        <v>1.3778623140833033</v>
      </c>
      <c r="P138" s="5">
        <v>1.4000184917772471</v>
      </c>
      <c r="Q138" s="5">
        <v>1.4253863713171657</v>
      </c>
      <c r="R138" s="5">
        <v>1.4507542508570845</v>
      </c>
      <c r="S138" s="5">
        <v>1.4761221303970031</v>
      </c>
      <c r="T138" s="5">
        <v>1.5014900099369219</v>
      </c>
      <c r="U138" s="5">
        <v>1.5268578894768405</v>
      </c>
      <c r="V138" s="5">
        <v>1.5522257690167591</v>
      </c>
      <c r="W138" s="5">
        <v>1.5775936485566779</v>
      </c>
      <c r="X138" s="5">
        <v>1.6029615280965965</v>
      </c>
      <c r="Y138" s="5">
        <v>1.6320066694220214</v>
      </c>
      <c r="Z138" s="5">
        <v>1.6610518107474463</v>
      </c>
      <c r="AA138" s="5">
        <v>1.6900969520728713</v>
      </c>
      <c r="AB138" s="5">
        <v>1.7191420933982964</v>
      </c>
      <c r="AC138" s="5">
        <v>1.7481872347237213</v>
      </c>
      <c r="AD138" s="5">
        <v>1.7772323760491462</v>
      </c>
      <c r="AE138" s="5">
        <v>1.8062775173745711</v>
      </c>
      <c r="AF138" s="5">
        <v>1.835322658699996</v>
      </c>
      <c r="AG138" s="5">
        <v>1.835322658699996</v>
      </c>
      <c r="AH138" s="34">
        <v>1.835322658699996</v>
      </c>
    </row>
    <row r="139" spans="1:34" x14ac:dyDescent="0.25">
      <c r="A139" s="41">
        <v>13</v>
      </c>
      <c r="B139" s="5">
        <v>0.93275114398785142</v>
      </c>
      <c r="C139" s="5">
        <v>0.95528600696799937</v>
      </c>
      <c r="D139" s="5">
        <v>0.97782086994814721</v>
      </c>
      <c r="E139" s="5">
        <v>1.000355732928295</v>
      </c>
      <c r="F139" s="5">
        <v>1.0228905959084429</v>
      </c>
      <c r="G139" s="5">
        <v>1.045425458888591</v>
      </c>
      <c r="H139" s="5">
        <v>1.0679603218687388</v>
      </c>
      <c r="I139" s="5">
        <v>1.0873114154133585</v>
      </c>
      <c r="J139" s="5">
        <v>1.1066625089579782</v>
      </c>
      <c r="K139" s="5">
        <v>1.126013602502598</v>
      </c>
      <c r="L139" s="5">
        <v>1.1453646960472177</v>
      </c>
      <c r="M139" s="5">
        <v>1.1647157895918374</v>
      </c>
      <c r="N139" s="5">
        <v>1.1840668831364571</v>
      </c>
      <c r="O139" s="5">
        <v>1.2034179766810769</v>
      </c>
      <c r="P139" s="5">
        <v>1.2227690702256966</v>
      </c>
      <c r="Q139" s="5">
        <v>1.2449252479196404</v>
      </c>
      <c r="R139" s="5">
        <v>1.2670814256135843</v>
      </c>
      <c r="S139" s="5">
        <v>1.2892376033075281</v>
      </c>
      <c r="T139" s="5">
        <v>1.3113937810014717</v>
      </c>
      <c r="U139" s="5">
        <v>1.3335499586954156</v>
      </c>
      <c r="V139" s="5">
        <v>1.3557061363893594</v>
      </c>
      <c r="W139" s="5">
        <v>1.3778623140833033</v>
      </c>
      <c r="X139" s="5">
        <v>1.4000184917772471</v>
      </c>
      <c r="Y139" s="5">
        <v>1.4253863713171657</v>
      </c>
      <c r="Z139" s="5">
        <v>1.4507542508570845</v>
      </c>
      <c r="AA139" s="5">
        <v>1.4761221303970031</v>
      </c>
      <c r="AB139" s="5">
        <v>1.5014900099369219</v>
      </c>
      <c r="AC139" s="5">
        <v>1.5268578894768405</v>
      </c>
      <c r="AD139" s="5">
        <v>1.5522257690167591</v>
      </c>
      <c r="AE139" s="5">
        <v>1.5775936485566779</v>
      </c>
      <c r="AF139" s="5">
        <v>1.6029615280965965</v>
      </c>
      <c r="AG139" s="5">
        <v>1.6029615280965965</v>
      </c>
      <c r="AH139" s="34">
        <v>1.6029615280965965</v>
      </c>
    </row>
    <row r="140" spans="1:34" x14ac:dyDescent="0.25">
      <c r="A140" s="41">
        <v>14</v>
      </c>
      <c r="B140" s="5">
        <v>0.8146601318373502</v>
      </c>
      <c r="C140" s="5">
        <v>0.83434196719576703</v>
      </c>
      <c r="D140" s="5">
        <v>0.85402380255418398</v>
      </c>
      <c r="E140" s="5">
        <v>0.87370563791260081</v>
      </c>
      <c r="F140" s="5">
        <v>0.89338747327101764</v>
      </c>
      <c r="G140" s="5">
        <v>0.91306930862943458</v>
      </c>
      <c r="H140" s="5">
        <v>0.93275114398785142</v>
      </c>
      <c r="I140" s="5">
        <v>0.94965229122296235</v>
      </c>
      <c r="J140" s="5">
        <v>0.96655343845807329</v>
      </c>
      <c r="K140" s="5">
        <v>0.98345458569318422</v>
      </c>
      <c r="L140" s="5">
        <v>1.000355732928295</v>
      </c>
      <c r="M140" s="5">
        <v>1.0172568801634061</v>
      </c>
      <c r="N140" s="5">
        <v>1.0341580273985169</v>
      </c>
      <c r="O140" s="5">
        <v>1.051059174633628</v>
      </c>
      <c r="P140" s="5">
        <v>1.0679603218687388</v>
      </c>
      <c r="Q140" s="5">
        <v>1.0873114154133585</v>
      </c>
      <c r="R140" s="5">
        <v>1.1066625089579782</v>
      </c>
      <c r="S140" s="5">
        <v>1.126013602502598</v>
      </c>
      <c r="T140" s="5">
        <v>1.1453646960472177</v>
      </c>
      <c r="U140" s="5">
        <v>1.1647157895918374</v>
      </c>
      <c r="V140" s="5">
        <v>1.1840668831364571</v>
      </c>
      <c r="W140" s="5">
        <v>1.2034179766810769</v>
      </c>
      <c r="X140" s="5">
        <v>1.2227690702256966</v>
      </c>
      <c r="Y140" s="5">
        <v>1.2449252479196404</v>
      </c>
      <c r="Z140" s="5">
        <v>1.2670814256135843</v>
      </c>
      <c r="AA140" s="5">
        <v>1.2892376033075281</v>
      </c>
      <c r="AB140" s="5">
        <v>1.3113937810014717</v>
      </c>
      <c r="AC140" s="5">
        <v>1.3335499586954156</v>
      </c>
      <c r="AD140" s="5">
        <v>1.3557061363893594</v>
      </c>
      <c r="AE140" s="5">
        <v>1.3778623140833033</v>
      </c>
      <c r="AF140" s="5">
        <v>1.4000184917772471</v>
      </c>
      <c r="AG140" s="5">
        <v>1.4000184917772471</v>
      </c>
      <c r="AH140" s="34">
        <v>1.4000184917772471</v>
      </c>
    </row>
    <row r="141" spans="1:34" x14ac:dyDescent="0.25">
      <c r="A141" s="41">
        <v>15</v>
      </c>
      <c r="B141" s="5">
        <v>0.71152003906187944</v>
      </c>
      <c r="C141" s="5">
        <v>0.72871005452445792</v>
      </c>
      <c r="D141" s="5">
        <v>0.7459000699870364</v>
      </c>
      <c r="E141" s="5">
        <v>0.76309008544961476</v>
      </c>
      <c r="F141" s="5">
        <v>0.78028010091219324</v>
      </c>
      <c r="G141" s="5">
        <v>0.79747011637477172</v>
      </c>
      <c r="H141" s="5">
        <v>0.8146601318373502</v>
      </c>
      <c r="I141" s="5">
        <v>0.82942150835616291</v>
      </c>
      <c r="J141" s="5">
        <v>0.8441828848749755</v>
      </c>
      <c r="K141" s="5">
        <v>0.8589442613937881</v>
      </c>
      <c r="L141" s="5">
        <v>0.87370563791260081</v>
      </c>
      <c r="M141" s="5">
        <v>0.88846701443141352</v>
      </c>
      <c r="N141" s="5">
        <v>0.90322839095022611</v>
      </c>
      <c r="O141" s="5">
        <v>0.91798976746903871</v>
      </c>
      <c r="P141" s="5">
        <v>0.93275114398785142</v>
      </c>
      <c r="Q141" s="5">
        <v>0.94965229122296235</v>
      </c>
      <c r="R141" s="5">
        <v>0.96655343845807329</v>
      </c>
      <c r="S141" s="5">
        <v>0.98345458569318422</v>
      </c>
      <c r="T141" s="5">
        <v>1.000355732928295</v>
      </c>
      <c r="U141" s="5">
        <v>1.0172568801634061</v>
      </c>
      <c r="V141" s="5">
        <v>1.0341580273985169</v>
      </c>
      <c r="W141" s="5">
        <v>1.051059174633628</v>
      </c>
      <c r="X141" s="5">
        <v>1.0679603218687388</v>
      </c>
      <c r="Y141" s="5">
        <v>1.0873114154133585</v>
      </c>
      <c r="Z141" s="5">
        <v>1.1066625089579782</v>
      </c>
      <c r="AA141" s="5">
        <v>1.126013602502598</v>
      </c>
      <c r="AB141" s="5">
        <v>1.1453646960472177</v>
      </c>
      <c r="AC141" s="5">
        <v>1.1647157895918374</v>
      </c>
      <c r="AD141" s="5">
        <v>1.1840668831364571</v>
      </c>
      <c r="AE141" s="5">
        <v>1.2034179766810769</v>
      </c>
      <c r="AF141" s="5">
        <v>1.2227690702256966</v>
      </c>
      <c r="AG141" s="5">
        <v>1.2227690702256966</v>
      </c>
      <c r="AH141" s="34">
        <v>1.2227690702256966</v>
      </c>
    </row>
    <row r="142" spans="1:34" x14ac:dyDescent="0.25">
      <c r="A142" s="41">
        <v>16</v>
      </c>
      <c r="B142" s="5">
        <v>0.62143800365536395</v>
      </c>
      <c r="C142" s="5">
        <v>0.63645167622311649</v>
      </c>
      <c r="D142" s="5">
        <v>0.65146534879086915</v>
      </c>
      <c r="E142" s="5">
        <v>0.66647902135862169</v>
      </c>
      <c r="F142" s="5">
        <v>0.68149269392637424</v>
      </c>
      <c r="G142" s="5">
        <v>0.69650636649412689</v>
      </c>
      <c r="H142" s="5">
        <v>0.71152003906187944</v>
      </c>
      <c r="I142" s="5">
        <v>0.72441255065881327</v>
      </c>
      <c r="J142" s="5">
        <v>0.7373050622557471</v>
      </c>
      <c r="K142" s="5">
        <v>0.75019757385268093</v>
      </c>
      <c r="L142" s="5">
        <v>0.76309008544961476</v>
      </c>
      <c r="M142" s="5">
        <v>0.77598259704654871</v>
      </c>
      <c r="N142" s="5">
        <v>0.78887510864348254</v>
      </c>
      <c r="O142" s="5">
        <v>0.80176762024041637</v>
      </c>
      <c r="P142" s="5">
        <v>0.8146601318373502</v>
      </c>
      <c r="Q142" s="5">
        <v>0.82942150835616291</v>
      </c>
      <c r="R142" s="5">
        <v>0.8441828848749755</v>
      </c>
      <c r="S142" s="5">
        <v>0.8589442613937881</v>
      </c>
      <c r="T142" s="5">
        <v>0.87370563791260081</v>
      </c>
      <c r="U142" s="5">
        <v>0.88846701443141352</v>
      </c>
      <c r="V142" s="5">
        <v>0.90322839095022611</v>
      </c>
      <c r="W142" s="5">
        <v>0.91798976746903871</v>
      </c>
      <c r="X142" s="5">
        <v>0.93275114398785142</v>
      </c>
      <c r="Y142" s="5">
        <v>0.94965229122296235</v>
      </c>
      <c r="Z142" s="5">
        <v>0.96655343845807329</v>
      </c>
      <c r="AA142" s="5">
        <v>0.98345458569318422</v>
      </c>
      <c r="AB142" s="5">
        <v>1.000355732928295</v>
      </c>
      <c r="AC142" s="5">
        <v>1.0172568801634061</v>
      </c>
      <c r="AD142" s="5">
        <v>1.0341580273985169</v>
      </c>
      <c r="AE142" s="5">
        <v>1.051059174633628</v>
      </c>
      <c r="AF142" s="5">
        <v>1.0679603218687388</v>
      </c>
      <c r="AG142" s="5">
        <v>1.0679603218687388</v>
      </c>
      <c r="AH142" s="34">
        <v>1.0679603218687388</v>
      </c>
    </row>
    <row r="143" spans="1:34" x14ac:dyDescent="0.25">
      <c r="A143" s="41">
        <v>17</v>
      </c>
      <c r="B143" s="5">
        <v>0.54276080951471017</v>
      </c>
      <c r="C143" s="5">
        <v>0.55587367520481912</v>
      </c>
      <c r="D143" s="5">
        <v>0.56898654089492806</v>
      </c>
      <c r="E143" s="5">
        <v>0.58209940658503712</v>
      </c>
      <c r="F143" s="5">
        <v>0.59521227227514606</v>
      </c>
      <c r="G143" s="5">
        <v>0.608325137965255</v>
      </c>
      <c r="H143" s="5">
        <v>0.62143800365536395</v>
      </c>
      <c r="I143" s="5">
        <v>0.63269825808117841</v>
      </c>
      <c r="J143" s="5">
        <v>0.64395851250699288</v>
      </c>
      <c r="K143" s="5">
        <v>0.65521876693280723</v>
      </c>
      <c r="L143" s="5">
        <v>0.66647902135862169</v>
      </c>
      <c r="M143" s="5">
        <v>0.67773927578443616</v>
      </c>
      <c r="N143" s="5">
        <v>0.68899953021025051</v>
      </c>
      <c r="O143" s="5">
        <v>0.70025978463606497</v>
      </c>
      <c r="P143" s="5">
        <v>0.71152003906187944</v>
      </c>
      <c r="Q143" s="5">
        <v>0.72441255065881327</v>
      </c>
      <c r="R143" s="5">
        <v>0.7373050622557471</v>
      </c>
      <c r="S143" s="5">
        <v>0.75019757385268093</v>
      </c>
      <c r="T143" s="5">
        <v>0.76309008544961476</v>
      </c>
      <c r="U143" s="5">
        <v>0.77598259704654871</v>
      </c>
      <c r="V143" s="5">
        <v>0.78887510864348254</v>
      </c>
      <c r="W143" s="5">
        <v>0.80176762024041637</v>
      </c>
      <c r="X143" s="5">
        <v>0.8146601318373502</v>
      </c>
      <c r="Y143" s="5">
        <v>0.82942150835616291</v>
      </c>
      <c r="Z143" s="5">
        <v>0.8441828848749755</v>
      </c>
      <c r="AA143" s="5">
        <v>0.8589442613937881</v>
      </c>
      <c r="AB143" s="5">
        <v>0.87370563791260081</v>
      </c>
      <c r="AC143" s="5">
        <v>0.88846701443141352</v>
      </c>
      <c r="AD143" s="5">
        <v>0.90322839095022611</v>
      </c>
      <c r="AE143" s="5">
        <v>0.91798976746903871</v>
      </c>
      <c r="AF143" s="5">
        <v>0.93275114398785142</v>
      </c>
      <c r="AG143" s="5">
        <v>0.93275114398785142</v>
      </c>
      <c r="AH143" s="34">
        <v>0.93275114398785142</v>
      </c>
    </row>
    <row r="144" spans="1:34" x14ac:dyDescent="0.25">
      <c r="A144" s="41">
        <v>18</v>
      </c>
      <c r="B144" s="5">
        <v>0.47404454605649843</v>
      </c>
      <c r="C144" s="5">
        <v>0.48549725663286702</v>
      </c>
      <c r="D144" s="5">
        <v>0.49694996720923568</v>
      </c>
      <c r="E144" s="5">
        <v>0.50840267778560433</v>
      </c>
      <c r="F144" s="5">
        <v>0.51985538836197298</v>
      </c>
      <c r="G144" s="5">
        <v>0.53130809893834152</v>
      </c>
      <c r="H144" s="5">
        <v>0.54276080951471017</v>
      </c>
      <c r="I144" s="5">
        <v>0.55259545878229188</v>
      </c>
      <c r="J144" s="5">
        <v>0.56243010804987359</v>
      </c>
      <c r="K144" s="5">
        <v>0.5722647573174553</v>
      </c>
      <c r="L144" s="5">
        <v>0.58209940658503712</v>
      </c>
      <c r="M144" s="5">
        <v>0.59193405585261882</v>
      </c>
      <c r="N144" s="5">
        <v>0.60176870512020053</v>
      </c>
      <c r="O144" s="5">
        <v>0.61160335438778224</v>
      </c>
      <c r="P144" s="5">
        <v>0.62143800365536395</v>
      </c>
      <c r="Q144" s="5">
        <v>0.63269825808117841</v>
      </c>
      <c r="R144" s="5">
        <v>0.64395851250699288</v>
      </c>
      <c r="S144" s="5">
        <v>0.65521876693280723</v>
      </c>
      <c r="T144" s="5">
        <v>0.66647902135862169</v>
      </c>
      <c r="U144" s="5">
        <v>0.67773927578443616</v>
      </c>
      <c r="V144" s="5">
        <v>0.68899953021025051</v>
      </c>
      <c r="W144" s="5">
        <v>0.70025978463606497</v>
      </c>
      <c r="X144" s="5">
        <v>0.71152003906187944</v>
      </c>
      <c r="Y144" s="5">
        <v>0.72441255065881327</v>
      </c>
      <c r="Z144" s="5">
        <v>0.7373050622557471</v>
      </c>
      <c r="AA144" s="5">
        <v>0.75019757385268093</v>
      </c>
      <c r="AB144" s="5">
        <v>0.76309008544961476</v>
      </c>
      <c r="AC144" s="5">
        <v>0.77598259704654871</v>
      </c>
      <c r="AD144" s="5">
        <v>0.78887510864348254</v>
      </c>
      <c r="AE144" s="5">
        <v>0.80176762024041637</v>
      </c>
      <c r="AF144" s="5">
        <v>0.8146601318373502</v>
      </c>
      <c r="AG144" s="5">
        <v>0.8146601318373502</v>
      </c>
      <c r="AH144" s="34">
        <v>0.8146601318373502</v>
      </c>
    </row>
    <row r="145" spans="1:34" x14ac:dyDescent="0.25">
      <c r="A145" s="41">
        <v>19</v>
      </c>
      <c r="B145" s="5">
        <v>0.41402810907964294</v>
      </c>
      <c r="C145" s="5">
        <v>0.42403084857578555</v>
      </c>
      <c r="D145" s="5">
        <v>0.4340335880719281</v>
      </c>
      <c r="E145" s="5">
        <v>0.44403632756807065</v>
      </c>
      <c r="F145" s="5">
        <v>0.45403906706421326</v>
      </c>
      <c r="G145" s="5">
        <v>0.46404180656035587</v>
      </c>
      <c r="H145" s="5">
        <v>0.47404454605649843</v>
      </c>
      <c r="I145" s="5">
        <v>0.48263407898877492</v>
      </c>
      <c r="J145" s="5">
        <v>0.49122361192105135</v>
      </c>
      <c r="K145" s="5">
        <v>0.49981314485332784</v>
      </c>
      <c r="L145" s="5">
        <v>0.50840267778560433</v>
      </c>
      <c r="M145" s="5">
        <v>0.51699221071788082</v>
      </c>
      <c r="N145" s="5">
        <v>0.5255817436501572</v>
      </c>
      <c r="O145" s="5">
        <v>0.53417127658243369</v>
      </c>
      <c r="P145" s="5">
        <v>0.54276080951471017</v>
      </c>
      <c r="Q145" s="5">
        <v>0.55259545878229188</v>
      </c>
      <c r="R145" s="5">
        <v>0.56243010804987359</v>
      </c>
      <c r="S145" s="5">
        <v>0.5722647573174553</v>
      </c>
      <c r="T145" s="5">
        <v>0.58209940658503712</v>
      </c>
      <c r="U145" s="5">
        <v>0.59193405585261882</v>
      </c>
      <c r="V145" s="5">
        <v>0.60176870512020053</v>
      </c>
      <c r="W145" s="5">
        <v>0.61160335438778224</v>
      </c>
      <c r="X145" s="5">
        <v>0.62143800365536395</v>
      </c>
      <c r="Y145" s="5">
        <v>0.63269825808117841</v>
      </c>
      <c r="Z145" s="5">
        <v>0.64395851250699288</v>
      </c>
      <c r="AA145" s="5">
        <v>0.65521876693280723</v>
      </c>
      <c r="AB145" s="5">
        <v>0.66647902135862169</v>
      </c>
      <c r="AC145" s="5">
        <v>0.67773927578443616</v>
      </c>
      <c r="AD145" s="5">
        <v>0.68899953021025051</v>
      </c>
      <c r="AE145" s="5">
        <v>0.70025978463606497</v>
      </c>
      <c r="AF145" s="5">
        <v>0.71152003906187944</v>
      </c>
      <c r="AG145" s="5">
        <v>0.71152003906187944</v>
      </c>
      <c r="AH145" s="34">
        <v>0.71152003906187944</v>
      </c>
    </row>
    <row r="146" spans="1:34" ht="15.75" thickBot="1" x14ac:dyDescent="0.3">
      <c r="A146" s="42">
        <v>20</v>
      </c>
      <c r="B146" s="37">
        <v>0.36161005655285883</v>
      </c>
      <c r="C146" s="37">
        <v>0.37034639864065616</v>
      </c>
      <c r="D146" s="37">
        <v>0.37908274072845355</v>
      </c>
      <c r="E146" s="37">
        <v>0.38781908281625088</v>
      </c>
      <c r="F146" s="37">
        <v>0.39655542490404821</v>
      </c>
      <c r="G146" s="37">
        <v>0.4052917669918456</v>
      </c>
      <c r="H146" s="37">
        <v>0.41402810907964294</v>
      </c>
      <c r="I146" s="37">
        <v>0.42153016370174989</v>
      </c>
      <c r="J146" s="37">
        <v>0.4290322183238568</v>
      </c>
      <c r="K146" s="37">
        <v>0.43653427294596375</v>
      </c>
      <c r="L146" s="37">
        <v>0.44403632756807065</v>
      </c>
      <c r="M146" s="37">
        <v>0.45153838219017761</v>
      </c>
      <c r="N146" s="37">
        <v>0.45904043681228457</v>
      </c>
      <c r="O146" s="37">
        <v>0.46654249143439147</v>
      </c>
      <c r="P146" s="37">
        <v>0.47404454605649843</v>
      </c>
      <c r="Q146" s="37">
        <v>0.48263407898877492</v>
      </c>
      <c r="R146" s="37">
        <v>0.49122361192105135</v>
      </c>
      <c r="S146" s="37">
        <v>0.49981314485332784</v>
      </c>
      <c r="T146" s="37">
        <v>0.50840267778560433</v>
      </c>
      <c r="U146" s="37">
        <v>0.51699221071788082</v>
      </c>
      <c r="V146" s="37">
        <v>0.5255817436501572</v>
      </c>
      <c r="W146" s="37">
        <v>0.53417127658243369</v>
      </c>
      <c r="X146" s="37">
        <v>0.54276080951471017</v>
      </c>
      <c r="Y146" s="37">
        <v>0.55259545878229188</v>
      </c>
      <c r="Z146" s="37">
        <v>0.56243010804987359</v>
      </c>
      <c r="AA146" s="37">
        <v>0.5722647573174553</v>
      </c>
      <c r="AB146" s="37">
        <v>0.58209940658503712</v>
      </c>
      <c r="AC146" s="37">
        <v>0.59193405585261882</v>
      </c>
      <c r="AD146" s="37">
        <v>0.60176870512020053</v>
      </c>
      <c r="AE146" s="37">
        <v>0.61160335438778224</v>
      </c>
      <c r="AF146" s="37">
        <v>0.62143800365536395</v>
      </c>
      <c r="AG146" s="37">
        <v>0.62143800365536395</v>
      </c>
      <c r="AH146" s="38">
        <v>0.62143800365536395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Juhl</dc:creator>
  <cp:lastModifiedBy>Frank Juhl</cp:lastModifiedBy>
  <dcterms:created xsi:type="dcterms:W3CDTF">2023-01-18T16:50:08Z</dcterms:created>
  <dcterms:modified xsi:type="dcterms:W3CDTF">2023-02-06T19:51:22Z</dcterms:modified>
</cp:coreProperties>
</file>